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9930" windowHeight="8670"/>
  </bookViews>
  <sheets>
    <sheet name="詳細表３" sheetId="1" r:id="rId1"/>
  </sheets>
  <definedNames>
    <definedName name="_xlnm.Print_Area" localSheetId="0">詳細表３!$A$1:$R$291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<sst xmlns:r="http://schemas.openxmlformats.org/officeDocument/2006/relationships" xmlns="http://schemas.openxmlformats.org/spreadsheetml/2006/main" count="58" uniqueCount="58">
  <si>
    <t>産 業 中 分 類、従 業 者 規 模</t>
    <rPh sb="10" eb="15">
      <t>ジュウギョウシャ</t>
    </rPh>
    <rPh sb="16" eb="19">
      <t>キボ</t>
    </rPh>
    <phoneticPr fontId="11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</si>
  <si>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1"/>
  </si>
  <si>
    <t>３　産業中分類別従業者規模別事業所数、従業者数、常用労働者年間延べ人数、現金給与総額、原材料使用額等、製造品出荷額等、在庫額等、生産額、付加価値額</t>
    <rPh sb="2" eb="4">
      <t>サンギョウ</t>
    </rPh>
    <rPh sb="4" eb="5">
      <t>チュウ</t>
    </rPh>
    <rPh sb="5" eb="7">
      <t>ブンルイ</t>
    </rPh>
    <rPh sb="7" eb="8">
      <t>ベツ</t>
    </rPh>
    <rPh sb="8" eb="11">
      <t>ジュウギョウシャ</t>
    </rPh>
    <rPh sb="11" eb="14">
      <t>キボベツ</t>
    </rPh>
    <rPh sb="14" eb="17">
      <t>ジギョウショ</t>
    </rPh>
    <rPh sb="17" eb="18">
      <t>スウ</t>
    </rPh>
    <rPh sb="19" eb="20">
      <t>ジュウ</t>
    </rPh>
    <rPh sb="20" eb="23">
      <t>ギョウシャスウ</t>
    </rPh>
    <rPh sb="24" eb="26">
      <t>ジョウヨウ</t>
    </rPh>
    <rPh sb="26" eb="29">
      <t>ロウドウシャ</t>
    </rPh>
    <rPh sb="29" eb="31">
      <t>ネンカン</t>
    </rPh>
    <rPh sb="31" eb="32">
      <t>ノ</t>
    </rPh>
    <rPh sb="33" eb="35">
      <t>ニンズウ</t>
    </rPh>
    <rPh sb="36" eb="38">
      <t>ゲンキン</t>
    </rPh>
    <rPh sb="38" eb="40">
      <t>キュウヨ</t>
    </rPh>
    <rPh sb="40" eb="42">
      <t>ソウガク</t>
    </rPh>
    <rPh sb="43" eb="46">
      <t>ゲンザイリョウ</t>
    </rPh>
    <rPh sb="46" eb="48">
      <t>シヨウ</t>
    </rPh>
    <rPh sb="48" eb="50">
      <t>ガクナド</t>
    </rPh>
    <rPh sb="51" eb="54">
      <t>セイゾウヒン</t>
    </rPh>
    <rPh sb="54" eb="56">
      <t>シュッカ</t>
    </rPh>
    <rPh sb="56" eb="58">
      <t>ガクナド</t>
    </rPh>
    <rPh sb="59" eb="61">
      <t>ザイコ</t>
    </rPh>
    <rPh sb="61" eb="62">
      <t>ガク</t>
    </rPh>
    <rPh sb="62" eb="63">
      <t>トウ</t>
    </rPh>
    <rPh sb="64" eb="67">
      <t>セイサンガク</t>
    </rPh>
    <rPh sb="68" eb="70">
      <t>フカ</t>
    </rPh>
    <rPh sb="70" eb="73">
      <t>カチガク</t>
    </rPh>
    <phoneticPr fontId="11"/>
  </si>
  <si>
    <t>生 産 額</t>
    <rPh sb="0" eb="1">
      <t>ショウ</t>
    </rPh>
    <rPh sb="2" eb="3">
      <t>サン</t>
    </rPh>
    <rPh sb="4" eb="5">
      <t>ガク</t>
    </rPh>
    <phoneticPr fontId="11"/>
  </si>
  <si>
    <t>原 材 料
使用額等
　　</t>
    <rPh sb="0" eb="1">
      <t>ハラ</t>
    </rPh>
    <rPh sb="2" eb="3">
      <t>ザイ</t>
    </rPh>
    <rPh sb="4" eb="5">
      <t>リョウ</t>
    </rPh>
    <rPh sb="6" eb="9">
      <t>シヨウガク</t>
    </rPh>
    <rPh sb="9" eb="10">
      <t>トウ</t>
    </rPh>
    <phoneticPr fontId="11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</si>
  <si>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11"/>
  </si>
  <si>
    <t>金 属 製 品 製 造 業</t>
  </si>
  <si>
    <t>木材・木製品製造業（家具を除く）</t>
  </si>
  <si>
    <t>従業者４人以上の事業所</t>
  </si>
  <si>
    <t>製 造 品
出荷額等
　　</t>
    <rPh sb="0" eb="1">
      <t>セイ</t>
    </rPh>
    <rPh sb="2" eb="3">
      <t>ヅクリ</t>
    </rPh>
    <rPh sb="4" eb="5">
      <t>ヒン</t>
    </rPh>
    <rPh sb="6" eb="9">
      <t>シュッカガク</t>
    </rPh>
    <rPh sb="9" eb="10">
      <t>トウ</t>
    </rPh>
    <phoneticPr fontId="11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</si>
  <si>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11"/>
  </si>
  <si>
    <t>現金給与総額</t>
    <rPh sb="0" eb="2">
      <t>ゲンキン</t>
    </rPh>
    <rPh sb="2" eb="4">
      <t>キュウヨ</t>
    </rPh>
    <rPh sb="4" eb="6">
      <t>ソウガク</t>
    </rPh>
    <phoneticPr fontId="11"/>
  </si>
  <si>
    <t>事業所数</t>
    <rPh sb="0" eb="3">
      <t>ジギョウショ</t>
    </rPh>
    <rPh sb="3" eb="4">
      <t>スウ</t>
    </rPh>
    <phoneticPr fontId="11"/>
  </si>
  <si>
    <t>３００人　 　以 　　　　上　</t>
  </si>
  <si>
    <t>窯業・土石製品製造業</t>
  </si>
  <si>
    <t>従  業  者  数</t>
    <rPh sb="0" eb="7">
      <t>ジュウギョウシャ</t>
    </rPh>
    <rPh sb="9" eb="10">
      <t>スウ</t>
    </rPh>
    <phoneticPr fontId="11"/>
  </si>
  <si>
    <t>常用労働者
年間延べ人数
　　　</t>
    <rPh sb="0" eb="2">
      <t>ジョウヨウ</t>
    </rPh>
    <rPh sb="2" eb="5">
      <t>ロウドウシャ</t>
    </rPh>
    <rPh sb="6" eb="8">
      <t>ネンカン</t>
    </rPh>
    <rPh sb="8" eb="9">
      <t>ノ</t>
    </rPh>
    <rPh sb="10" eb="11">
      <t>ニン</t>
    </rPh>
    <rPh sb="11" eb="12">
      <t>スウ</t>
    </rPh>
    <phoneticPr fontId="11"/>
  </si>
  <si>
    <t>プラスチック製品製造業（別掲を除く）</t>
  </si>
  <si>
    <t>年　　初</t>
    <rPh sb="0" eb="4">
      <t>ネンショ</t>
    </rPh>
    <phoneticPr fontId="11"/>
  </si>
  <si>
    <t>製　造　品　在　庫　額　　　　　　　　</t>
    <rPh sb="0" eb="3">
      <t>セイゾウ</t>
    </rPh>
    <rPh sb="4" eb="5">
      <t>ヒン</t>
    </rPh>
    <rPh sb="6" eb="9">
      <t>ザイコ</t>
    </rPh>
    <rPh sb="10" eb="11">
      <t>ガク</t>
    </rPh>
    <phoneticPr fontId="11"/>
  </si>
  <si>
    <t>半製品及び仕掛品の価額</t>
    <rPh sb="0" eb="3">
      <t>ハンセイヒン</t>
    </rPh>
    <rPh sb="3" eb="4">
      <t>オヨ</t>
    </rPh>
    <rPh sb="5" eb="8">
      <t>シカケヒン</t>
    </rPh>
    <rPh sb="9" eb="11">
      <t>カガク</t>
    </rPh>
    <phoneticPr fontId="11"/>
  </si>
  <si>
    <t>（万円）</t>
  </si>
  <si>
    <t>原材料及び燃料の在庫額</t>
    <rPh sb="0" eb="3">
      <t>ゲンザイリョウ</t>
    </rPh>
    <rPh sb="3" eb="4">
      <t>オヨ</t>
    </rPh>
    <rPh sb="5" eb="7">
      <t>ネンリョウ</t>
    </rPh>
    <rPh sb="8" eb="10">
      <t>ザイコ</t>
    </rPh>
    <rPh sb="10" eb="11">
      <t>ガク</t>
    </rPh>
    <phoneticPr fontId="11"/>
  </si>
  <si>
    <t>χ</t>
  </si>
  <si>
    <t>化　　　学　　　工　　　業</t>
  </si>
  <si>
    <t>年　　末</t>
    <rPh sb="0" eb="4">
      <t>ネンマツ</t>
    </rPh>
    <phoneticPr fontId="11"/>
  </si>
  <si>
    <t>パルプ・紙・紙加工品製造業</t>
  </si>
  <si>
    <t>付加価値額</t>
    <rPh sb="0" eb="2">
      <t>フカ</t>
    </rPh>
    <rPh sb="2" eb="4">
      <t>カチ</t>
    </rPh>
    <rPh sb="4" eb="5">
      <t>ガク</t>
    </rPh>
    <phoneticPr fontId="11"/>
  </si>
  <si>
    <t>09</t>
  </si>
  <si>
    <t>（ ３０人 以 上 再 掲 ）</t>
    <rPh sb="4" eb="5">
      <t>ニン</t>
    </rPh>
    <rPh sb="6" eb="9">
      <t>イジョウ</t>
    </rPh>
    <rPh sb="10" eb="13">
      <t>サイケイ</t>
    </rPh>
    <phoneticPr fontId="11"/>
  </si>
  <si>
    <t>うち常用労働者数（人）</t>
    <rPh sb="2" eb="4">
      <t>ジョウヨウ</t>
    </rPh>
    <phoneticPr fontId="11"/>
  </si>
  <si>
    <t>（注２）　付加価値額のうち従業者４～２９人の事業所の分は粗付加価値額である。</t>
    <rPh sb="1" eb="2">
      <t>チュウ</t>
    </rPh>
    <rPh sb="5" eb="7">
      <t>フカ</t>
    </rPh>
    <rPh sb="7" eb="10">
      <t>カチガク</t>
    </rPh>
    <rPh sb="13" eb="16">
      <t>ジュウギョウシャ</t>
    </rPh>
    <rPh sb="20" eb="21">
      <t>ニン</t>
    </rPh>
    <rPh sb="22" eb="25">
      <t>ジギョウショ</t>
    </rPh>
    <rPh sb="26" eb="27">
      <t>ブン</t>
    </rPh>
    <rPh sb="28" eb="29">
      <t>アラ</t>
    </rPh>
    <rPh sb="29" eb="31">
      <t>フカ</t>
    </rPh>
    <rPh sb="31" eb="34">
      <t>カチガク</t>
    </rPh>
    <phoneticPr fontId="11"/>
  </si>
  <si>
    <t>家具・装備品製造業</t>
  </si>
  <si>
    <t>うち常用労働者現金給与額</t>
    <rPh sb="2" eb="4">
      <t>ジョウヨウ</t>
    </rPh>
    <rPh sb="4" eb="7">
      <t>ロウドウシャ</t>
    </rPh>
    <phoneticPr fontId="11"/>
  </si>
  <si>
    <t>（万円）</t>
    <rPh sb="1" eb="3">
      <t>マンエン</t>
    </rPh>
    <phoneticPr fontId="11"/>
  </si>
  <si>
    <t>総　　　　　　　　　　　　　　数</t>
  </si>
  <si>
    <t>（注１）　常用労働者年間延べ人数、常用労働者現金給与額、製造品在庫額、半製品及び仕掛品の価額、原材料及び燃料の在庫額、生産額については、従業者30人以上の事業所の集計数値である。</t>
    <rPh sb="1" eb="2">
      <t>チュウ</t>
    </rPh>
    <rPh sb="5" eb="7">
      <t>ジョウヨウ</t>
    </rPh>
    <rPh sb="7" eb="10">
      <t>ロウドウシャ</t>
    </rPh>
    <rPh sb="10" eb="12">
      <t>ネンカン</t>
    </rPh>
    <rPh sb="12" eb="13">
      <t>ノ</t>
    </rPh>
    <rPh sb="14" eb="15">
      <t>ニン</t>
    </rPh>
    <rPh sb="15" eb="16">
      <t>スウ</t>
    </rPh>
    <rPh sb="17" eb="19">
      <t>ジョウヨウ</t>
    </rPh>
    <rPh sb="19" eb="22">
      <t>ロウドウシャ</t>
    </rPh>
    <rPh sb="22" eb="24">
      <t>ゲンキン</t>
    </rPh>
    <rPh sb="24" eb="27">
      <t>キュウヨガク</t>
    </rPh>
    <rPh sb="28" eb="30">
      <t>セイゾウ</t>
    </rPh>
    <rPh sb="30" eb="31">
      <t>ヒン</t>
    </rPh>
    <rPh sb="31" eb="33">
      <t>ザイコ</t>
    </rPh>
    <rPh sb="33" eb="34">
      <t>ガク</t>
    </rPh>
    <rPh sb="35" eb="38">
      <t>ハンセイヒン</t>
    </rPh>
    <rPh sb="38" eb="39">
      <t>オヨ</t>
    </rPh>
    <rPh sb="40" eb="43">
      <t>シカケヒン</t>
    </rPh>
    <rPh sb="44" eb="46">
      <t>カガク</t>
    </rPh>
    <rPh sb="47" eb="50">
      <t>ゲンザイリョウ</t>
    </rPh>
    <rPh sb="50" eb="51">
      <t>オヨ</t>
    </rPh>
    <rPh sb="59" eb="62">
      <t>セイサンガク</t>
    </rPh>
    <phoneticPr fontId="11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</si>
  <si>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11"/>
  </si>
  <si>
    <t>　　４　　 ～ 　　　　９人　</t>
  </si>
  <si>
    <t>　１０　　 ～ 　　　１９　　</t>
  </si>
  <si>
    <t>情報通信機械器具製造業</t>
    <rPh sb="0" eb="4">
      <t>ジョウホウツウシン</t>
    </rPh>
    <rPh sb="4" eb="6">
      <t>キカイ</t>
    </rPh>
    <rPh sb="6" eb="8">
      <t>キグ</t>
    </rPh>
    <rPh sb="8" eb="11">
      <t>セイゾウギョウ</t>
    </rPh>
    <phoneticPr fontId="11"/>
  </si>
  <si>
    <t>　２０　　 ～ 　　　２９　　</t>
  </si>
  <si>
    <t>　３０　　 ～ 　　　４９　　</t>
  </si>
  <si>
    <t>　５０　　 ～ 　　　９９　　</t>
  </si>
  <si>
    <t>１００　　 ～ 　　２９９　　</t>
  </si>
  <si>
    <t>食 料 品 製 造 業</t>
  </si>
  <si>
    <t>飲料・たばこ・飼料製造業</t>
  </si>
  <si>
    <t>石油製品・石炭製品製造業</t>
  </si>
  <si>
    <t>ゴム製品製造業</t>
  </si>
  <si>
    <t>なめし革・同製品・毛皮製造業</t>
  </si>
  <si>
    <t>鉄     鋼     業</t>
  </si>
  <si>
    <t>非 鉄 金 属 製 造 業</t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</si>
  <si>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11"/>
  </si>
  <si>
    <t>その他の製造業</t>
    <rPh sb="2" eb="3">
      <t>タ</t>
    </rPh>
    <rPh sb="4" eb="7">
      <t>セイゾウギョウ</t>
    </rPh>
    <phoneticPr fontId="11"/>
  </si>
  <si>
    <t>（人）</t>
  </si>
  <si>
    <t>繊維工業</t>
  </si>
  <si>
    <t>生産用機械器具製造業</t>
    <rPh sb="0" eb="2">
      <t>セイサン</t>
    </rPh>
    <rPh sb="2" eb="3">
      <t>ヨウ</t>
    </rPh>
    <phoneticPr fontId="11"/>
  </si>
  <si>
    <t>業務用機械器具製造業</t>
    <rPh sb="0" eb="3">
      <t>ギョウムヨウ</t>
    </rPh>
    <phoneticPr fontId="1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</si>
</sst>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3">
    <numFmt numFmtId="178" formatCode="#\ ###\ ##0;&quot;△&quot;#\ ###\ ##0;&quot;－&quot;"/>
    <numFmt numFmtId="176" formatCode="#\ ###\ ##0;&quot;　△&quot;* #\ ###\ ##0"/>
    <numFmt numFmtId="177" formatCode="#\ ###\ ##0;&quot;　　△&quot;* #\ ###\ ##0;\-"/>
  </numFmts>
  <fonts count="17">
    <font>
      <sz val="11"/>
      <color theme="1"/>
      <name val="ＭＳ Ｐゴシック"/>
    </font>
    <font>
      <sz val="6"/>
      <color auto="1"/>
      <name val="ＭＳ Ｐゴシック"/>
    </font>
    <font>
      <sz val="12"/>
      <color auto="1"/>
      <name val="ＤＦ平成明朝体W3"/>
    </font>
    <font>
      <sz val="12"/>
      <color indexed="8"/>
      <name val="ＤＦ平成明朝体W3"/>
    </font>
    <font>
      <sz val="12"/>
      <color indexed="8"/>
      <name val="ＭＳ ゴシック"/>
    </font>
    <font>
      <sz val="14"/>
      <color indexed="8"/>
      <name val="ＭＳ ゴシック"/>
    </font>
    <font>
      <sz val="12"/>
      <color indexed="8"/>
      <name val="ＭＳ 明朝"/>
    </font>
    <font>
      <b/>
      <sz val="18"/>
      <color indexed="8"/>
      <name val="ＭＳ ゴシック"/>
    </font>
    <font>
      <sz val="22"/>
      <color indexed="8"/>
      <name val="ＭＳ ゴシック"/>
    </font>
    <font>
      <b/>
      <sz val="14"/>
      <color auto="1"/>
      <name val="ＭＳ ゴシック"/>
    </font>
    <font>
      <sz val="12"/>
      <color auto="1"/>
      <name val="ＭＳ 明朝"/>
    </font>
    <font>
      <sz val="16"/>
      <color auto="1"/>
      <name val="ＭＳ 明朝"/>
    </font>
    <font>
      <sz val="20"/>
      <color indexed="8"/>
      <name val="ＭＳ ゴシック"/>
    </font>
    <font>
      <sz val="12"/>
      <color auto="1"/>
      <name val="ＭＳ ゴシック"/>
    </font>
    <font>
      <b/>
      <sz val="14"/>
      <color indexed="8"/>
      <name val="ＭＳ ゴシック"/>
    </font>
    <font>
      <b/>
      <sz val="12"/>
      <color indexed="8"/>
      <name val="ＭＳ ゴシック"/>
    </font>
    <font>
      <sz val="11"/>
      <color indexed="8"/>
      <name val="ＭＳ 明朝"/>
    </font>
  </fonts>
  <fills count="4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2" fillId="2" borderId="0" xfId="0" applyNumberFormat="1" applyFont="1" applyFill="1" applyAlignment="1" applyProtection="1"/>
    <xf numFmtId="0" fontId="3" fillId="2" borderId="0" xfId="0" applyNumberFormat="1" applyFont="1" applyFill="1" applyAlignment="1" applyProtection="1"/>
    <xf numFmtId="176" fontId="3" fillId="2" borderId="0" xfId="0" applyNumberFormat="1" applyFont="1" applyFill="1" applyAlignment="1" applyProtection="1"/>
    <xf numFmtId="0" fontId="4" fillId="2" borderId="0" xfId="0" applyNumberFormat="1" applyFont="1" applyFill="1" applyAlignment="1" applyProtection="1"/>
    <xf numFmtId="0" fontId="5" fillId="2" borderId="0" xfId="0" applyNumberFormat="1" applyFont="1" applyFill="1" applyAlignment="1" applyProtection="1"/>
    <xf numFmtId="0" fontId="6" fillId="2" borderId="0" xfId="0" applyNumberFormat="1" applyFont="1" applyFill="1" applyAlignment="1" applyProtection="1"/>
    <xf numFmtId="0" fontId="6" fillId="2" borderId="0" xfId="0" applyNumberFormat="1" applyFont="1" applyFill="1" applyAlignment="1" applyProtection="1">
      <alignment vertical="center"/>
    </xf>
    <xf numFmtId="0" fontId="6" fillId="2" borderId="0" xfId="0" applyNumberFormat="1" applyFont="1" applyFill="1" applyBorder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left" vertical="center"/>
    </xf>
    <xf numFmtId="0" fontId="10" fillId="2" borderId="1" xfId="0" applyNumberFormat="1" applyFont="1" applyFill="1" applyBorder="1" applyAlignment="1" applyProtection="1">
      <alignment horizontal="center" vertical="center"/>
    </xf>
    <xf numFmtId="0" fontId="11" fillId="2" borderId="2" xfId="0" applyNumberFormat="1" applyFont="1" applyFill="1" applyBorder="1" applyAlignment="1" applyProtection="1"/>
    <xf numFmtId="0" fontId="11" fillId="2" borderId="0" xfId="0" applyNumberFormat="1" applyFont="1" applyFill="1" applyAlignment="1" applyProtection="1"/>
    <xf numFmtId="0" fontId="6" fillId="2" borderId="3" xfId="0" applyNumberFormat="1" applyFont="1" applyFill="1" applyBorder="1" applyAlignment="1" applyProtection="1">
      <alignment horizontal="left" vertical="center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>
      <alignment horizontal="center" vertical="center"/>
    </xf>
    <xf numFmtId="0" fontId="10" fillId="2" borderId="0" xfId="0" quotePrefix="1" applyNumberFormat="1" applyFont="1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0" fillId="2" borderId="0" xfId="0" applyNumberFormat="1" applyFont="1" applyFill="1" applyBorder="1" applyAlignment="1" applyProtection="1">
      <alignment vertical="center"/>
    </xf>
    <xf numFmtId="0" fontId="10" fillId="2" borderId="0" xfId="0" applyNumberFormat="1" applyFont="1" applyFill="1" applyAlignment="1" applyProtection="1">
      <alignment vertical="center"/>
    </xf>
    <xf numFmtId="0" fontId="10" fillId="2" borderId="4" xfId="0" applyNumberFormat="1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vertical="center"/>
    </xf>
    <xf numFmtId="0" fontId="11" fillId="2" borderId="5" xfId="0" applyNumberFormat="1" applyFont="1" applyFill="1" applyBorder="1" applyAlignment="1" applyProtection="1"/>
    <xf numFmtId="0" fontId="11" fillId="2" borderId="6" xfId="0" applyNumberFormat="1" applyFont="1" applyFill="1" applyBorder="1" applyAlignment="1" applyProtection="1"/>
    <xf numFmtId="0" fontId="11" fillId="2" borderId="7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horizontal="distributed" vertical="center"/>
    </xf>
    <xf numFmtId="0" fontId="6" fillId="2" borderId="0" xfId="0" applyFont="1" applyFill="1" applyAlignment="1" applyProtection="1">
      <alignment horizontal="distributed" vertical="center" shrinkToFit="1"/>
    </xf>
    <xf numFmtId="0" fontId="6" fillId="2" borderId="0" xfId="0" applyFont="1" applyFill="1" applyAlignment="1" applyProtection="1">
      <alignment vertical="center" shrinkToFit="1"/>
    </xf>
    <xf numFmtId="0" fontId="6" fillId="2" borderId="4" xfId="0" applyNumberFormat="1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vertical="center"/>
    </xf>
    <xf numFmtId="0" fontId="1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distributed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16" fillId="2" borderId="0" xfId="0" applyFont="1" applyFill="1" applyAlignment="1" applyProtection="1">
      <alignment horizontal="distributed" vertical="center"/>
    </xf>
    <xf numFmtId="0" fontId="5" fillId="2" borderId="0" xfId="0" applyFont="1" applyFill="1" applyAlignment="1" applyProtection="1">
      <alignment vertical="center"/>
    </xf>
    <xf numFmtId="0" fontId="6" fillId="2" borderId="10" xfId="0" applyFont="1" applyFill="1" applyBorder="1" applyAlignment="1" applyProtection="1">
      <alignment horizontal="center" vertical="center"/>
    </xf>
    <xf numFmtId="0" fontId="11" fillId="2" borderId="11" xfId="0" applyNumberFormat="1" applyFont="1" applyFill="1" applyBorder="1" applyAlignment="1" applyProtection="1"/>
    <xf numFmtId="177" fontId="6" fillId="2" borderId="12" xfId="0" applyNumberFormat="1" applyFont="1" applyFill="1" applyBorder="1" applyAlignment="1" applyProtection="1">
      <alignment horizontal="right" vertical="center"/>
    </xf>
    <xf numFmtId="177" fontId="6" fillId="2" borderId="13" xfId="0" applyNumberFormat="1" applyFont="1" applyFill="1" applyBorder="1" applyAlignment="1" applyProtection="1">
      <alignment horizontal="right" vertical="center"/>
    </xf>
    <xf numFmtId="177" fontId="6" fillId="2" borderId="13" xfId="0" applyNumberFormat="1" applyFont="1" applyFill="1" applyBorder="1" applyAlignment="1" applyProtection="1">
      <alignment vertical="center"/>
    </xf>
    <xf numFmtId="177" fontId="6" fillId="2" borderId="12" xfId="0" applyNumberFormat="1" applyFont="1" applyFill="1" applyBorder="1" applyAlignment="1" applyProtection="1">
      <alignment vertical="center"/>
    </xf>
    <xf numFmtId="177" fontId="6" fillId="2" borderId="14" xfId="0" applyNumberFormat="1" applyFont="1" applyFill="1" applyBorder="1" applyAlignment="1" applyProtection="1">
      <alignment horizontal="right" vertical="center"/>
    </xf>
    <xf numFmtId="177" fontId="6" fillId="2" borderId="15" xfId="0" applyNumberFormat="1" applyFont="1" applyFill="1" applyBorder="1" applyAlignment="1" applyProtection="1">
      <alignment horizontal="right" vertical="center"/>
    </xf>
    <xf numFmtId="0" fontId="6" fillId="2" borderId="16" xfId="0" applyFont="1" applyFill="1" applyBorder="1" applyAlignment="1" applyProtection="1">
      <alignment horizontal="center" vertical="center"/>
    </xf>
    <xf numFmtId="0" fontId="11" fillId="2" borderId="14" xfId="0" applyNumberFormat="1" applyFont="1" applyFill="1" applyBorder="1" applyAlignment="1" applyProtection="1"/>
    <xf numFmtId="0" fontId="6" fillId="2" borderId="14" xfId="0" applyFont="1" applyFill="1" applyBorder="1" applyAlignment="1" applyProtection="1">
      <alignment horizontal="center" vertical="center"/>
    </xf>
    <xf numFmtId="177" fontId="6" fillId="2" borderId="17" xfId="0" applyNumberFormat="1" applyFont="1" applyFill="1" applyBorder="1" applyAlignment="1" applyProtection="1">
      <alignment horizontal="right" vertical="center"/>
    </xf>
    <xf numFmtId="177" fontId="6" fillId="2" borderId="0" xfId="0" applyNumberFormat="1" applyFont="1" applyFill="1" applyBorder="1" applyAlignment="1" applyProtection="1">
      <alignment horizontal="right" vertical="center"/>
    </xf>
    <xf numFmtId="177" fontId="6" fillId="2" borderId="0" xfId="0" applyNumberFormat="1" applyFont="1" applyFill="1" applyBorder="1" applyAlignment="1" applyProtection="1">
      <alignment vertical="center"/>
    </xf>
    <xf numFmtId="177" fontId="6" fillId="2" borderId="17" xfId="0" applyNumberFormat="1" applyFont="1" applyFill="1" applyBorder="1" applyAlignment="1" applyProtection="1">
      <alignment vertical="center"/>
    </xf>
    <xf numFmtId="177" fontId="6" fillId="2" borderId="4" xfId="0" applyNumberFormat="1" applyFont="1" applyFill="1" applyBorder="1" applyAlignment="1" applyProtection="1">
      <alignment horizontal="right" vertical="center"/>
    </xf>
    <xf numFmtId="0" fontId="16" fillId="2" borderId="18" xfId="0" applyFont="1" applyFill="1" applyBorder="1" applyAlignment="1" applyProtection="1">
      <alignment horizontal="center" vertical="center" wrapText="1"/>
    </xf>
    <xf numFmtId="0" fontId="16" fillId="2" borderId="19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distributed" vertical="center" wrapText="1"/>
    </xf>
    <xf numFmtId="0" fontId="6" fillId="2" borderId="11" xfId="0" applyFont="1" applyFill="1" applyBorder="1" applyAlignment="1" applyProtection="1">
      <alignment horizontal="distributed" vertical="center" wrapText="1"/>
    </xf>
    <xf numFmtId="0" fontId="10" fillId="2" borderId="11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right" vertical="center"/>
    </xf>
    <xf numFmtId="178" fontId="6" fillId="3" borderId="0" xfId="0" applyNumberFormat="1" applyFont="1" applyFill="1" applyBorder="1" applyAlignment="1" applyProtection="1">
      <alignment horizontal="right" vertical="center"/>
    </xf>
    <xf numFmtId="177" fontId="16" fillId="2" borderId="0" xfId="0" applyNumberFormat="1" applyFont="1" applyFill="1" applyBorder="1" applyAlignment="1" applyProtection="1">
      <alignment horizontal="right" vertical="center"/>
    </xf>
    <xf numFmtId="178" fontId="16" fillId="3" borderId="0" xfId="0" applyNumberFormat="1" applyFont="1" applyFill="1" applyBorder="1" applyAlignment="1" applyProtection="1">
      <alignment horizontal="right" vertical="center"/>
    </xf>
    <xf numFmtId="0" fontId="16" fillId="2" borderId="20" xfId="0" applyFont="1" applyFill="1" applyBorder="1" applyAlignment="1" applyProtection="1">
      <alignment horizontal="distributed" vertical="top" wrapText="1"/>
    </xf>
    <xf numFmtId="0" fontId="6" fillId="2" borderId="21" xfId="0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horizontal="right" vertical="center"/>
    </xf>
    <xf numFmtId="0" fontId="16" fillId="2" borderId="20" xfId="0" applyFont="1" applyFill="1" applyBorder="1" applyAlignment="1" applyProtection="1">
      <alignment horizontal="distributed" vertical="center" wrapText="1"/>
    </xf>
    <xf numFmtId="0" fontId="6" fillId="2" borderId="22" xfId="0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10" fillId="2" borderId="9" xfId="0" applyNumberFormat="1" applyFont="1" applyFill="1" applyBorder="1" applyAlignment="1" applyProtection="1">
      <alignment horizontal="center" vertical="center"/>
    </xf>
    <xf numFmtId="0" fontId="11" fillId="2" borderId="8" xfId="0" applyNumberFormat="1" applyFont="1" applyFill="1" applyBorder="1" applyAlignment="1" applyProtection="1"/>
    <xf numFmtId="0" fontId="11" fillId="2" borderId="8" xfId="0" applyNumberFormat="1" applyFont="1" applyFill="1" applyBorder="1" applyAlignment="1" applyProtection="1">
      <alignment vertical="center"/>
    </xf>
    <xf numFmtId="0" fontId="12" fillId="2" borderId="0" xfId="0" applyNumberFormat="1" applyFont="1" applyFill="1" applyAlignment="1" applyProtection="1">
      <alignment horizontal="left" vertical="center"/>
    </xf>
    <xf numFmtId="178" fontId="16" fillId="3" borderId="4" xfId="0" applyNumberFormat="1" applyFont="1" applyFill="1" applyBorder="1" applyAlignment="1" applyProtection="1">
      <alignment horizontal="right" vertical="center"/>
    </xf>
    <xf numFmtId="0" fontId="4" fillId="2" borderId="0" xfId="0" applyNumberFormat="1" applyFont="1" applyFill="1" applyAlignment="1" applyProtection="1">
      <alignment horizontal="centerContinuous"/>
    </xf>
    <xf numFmtId="0" fontId="6" fillId="2" borderId="24" xfId="0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/>
    </xf>
    <xf numFmtId="0" fontId="6" fillId="2" borderId="25" xfId="0" applyFont="1" applyFill="1" applyBorder="1" applyAlignment="1" applyProtection="1">
      <alignment horizontal="center" vertical="center"/>
    </xf>
    <xf numFmtId="177" fontId="16" fillId="2" borderId="0" xfId="0" applyNumberFormat="1" applyFont="1" applyFill="1" applyBorder="1" applyAlignment="1" applyProtection="1">
      <alignment vertical="center"/>
    </xf>
    <xf numFmtId="0" fontId="4" fillId="2" borderId="0" xfId="0" applyNumberFormat="1" applyFont="1" applyFill="1" applyAlignment="1" applyProtection="1">
      <alignment horizontal="centerContinuous" vertical="center"/>
    </xf>
    <xf numFmtId="0" fontId="6" fillId="2" borderId="26" xfId="0" applyFont="1" applyFill="1" applyBorder="1" applyAlignment="1" applyProtection="1">
      <alignment horizontal="center" vertical="center" wrapText="1"/>
    </xf>
    <xf numFmtId="177" fontId="16" fillId="2" borderId="0" xfId="0" applyNumberFormat="1" applyFont="1" applyFill="1" applyBorder="1" applyAlignment="1" applyProtection="1"/>
    <xf numFmtId="176" fontId="4" fillId="2" borderId="0" xfId="0" applyNumberFormat="1" applyFont="1" applyFill="1" applyAlignment="1" applyProtection="1">
      <alignment vertical="center"/>
    </xf>
    <xf numFmtId="176" fontId="5" fillId="2" borderId="0" xfId="0" applyNumberFormat="1" applyFont="1" applyFill="1" applyAlignment="1" applyProtection="1">
      <alignment vertical="center"/>
    </xf>
    <xf numFmtId="176" fontId="6" fillId="2" borderId="27" xfId="0" applyNumberFormat="1" applyFont="1" applyFill="1" applyBorder="1" applyAlignment="1" applyProtection="1">
      <alignment vertical="center"/>
    </xf>
    <xf numFmtId="176" fontId="6" fillId="2" borderId="25" xfId="0" applyNumberFormat="1" applyFont="1" applyFill="1" applyBorder="1" applyAlignment="1" applyProtection="1">
      <alignment horizontal="center" vertical="center"/>
    </xf>
    <xf numFmtId="176" fontId="6" fillId="2" borderId="0" xfId="0" applyNumberFormat="1" applyFont="1" applyFill="1" applyAlignment="1" applyProtection="1"/>
    <xf numFmtId="176" fontId="6" fillId="2" borderId="0" xfId="0" applyNumberFormat="1" applyFont="1" applyFill="1" applyAlignment="1" applyProtection="1">
      <alignment vertical="center"/>
    </xf>
    <xf numFmtId="176" fontId="6" fillId="2" borderId="24" xfId="0" applyNumberFormat="1" applyFont="1" applyFill="1" applyBorder="1" applyAlignment="1" applyProtection="1">
      <alignment vertical="center"/>
    </xf>
    <xf numFmtId="176" fontId="6" fillId="2" borderId="13" xfId="0" applyNumberFormat="1" applyFont="1" applyFill="1" applyBorder="1" applyAlignment="1" applyProtection="1">
      <alignment horizontal="center" vertical="center"/>
    </xf>
    <xf numFmtId="176" fontId="6" fillId="2" borderId="13" xfId="0" applyNumberFormat="1" applyFont="1" applyFill="1" applyBorder="1" applyAlignment="1" applyProtection="1">
      <alignment vertical="center"/>
    </xf>
    <xf numFmtId="176" fontId="6" fillId="2" borderId="28" xfId="0" applyNumberFormat="1" applyFont="1" applyFill="1" applyBorder="1" applyAlignment="1" applyProtection="1">
      <alignment horizontal="center" vertical="center"/>
    </xf>
    <xf numFmtId="177" fontId="6" fillId="2" borderId="0" xfId="0" applyNumberFormat="1" applyFont="1" applyFill="1" applyAlignment="1" applyProtection="1">
      <alignment vertical="center"/>
    </xf>
  </cellXfs>
  <cellStyles count="1">
    <cellStyle name="標準" xfId="0" builtinId="0"/>
  </cellStyles>
  <dxfs count="5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2:AO291"/>
  <sheetViews>
    <sheetView tabSelected="1" view="pageBreakPreview" zoomScale="60" zoomScaleNormal="60" workbookViewId="0">
      <selection activeCell="R2" sqref="R2"/>
    </sheetView>
  </sheetViews>
  <sheetFormatPr defaultColWidth="10.625" defaultRowHeight="15"/>
  <cols>
    <col min="1" max="1" width="3.625" style="1" customWidth="1"/>
    <col min="2" max="2" width="31.125" style="2" customWidth="1"/>
    <col min="3" max="3" width="10.5" style="2" customWidth="1"/>
    <col min="4" max="4" width="10" style="2" customWidth="1"/>
    <col min="5" max="5" width="10.625" style="2"/>
    <col min="6" max="6" width="14.25" style="2" customWidth="1"/>
    <col min="7" max="7" width="12.75" style="2" customWidth="1"/>
    <col min="8" max="8" width="14.75" style="2" customWidth="1"/>
    <col min="9" max="9" width="16.875" style="2" customWidth="1"/>
    <col min="10" max="11" width="13.75" style="2" customWidth="1"/>
    <col min="12" max="12" width="14.75" style="2" customWidth="1"/>
    <col min="13" max="16" width="13.75" style="2" customWidth="1"/>
    <col min="17" max="17" width="13.75" style="3" customWidth="1"/>
    <col min="18" max="18" width="17.25" style="3" customWidth="1"/>
    <col min="19" max="256" width="10.625" style="2"/>
    <col min="257" max="257" width="3.625" style="2" customWidth="1"/>
    <col min="258" max="258" width="31.125" style="2" customWidth="1"/>
    <col min="259" max="259" width="10.5" style="2" customWidth="1"/>
    <col min="260" max="260" width="10" style="2" customWidth="1"/>
    <col min="261" max="261" width="10.625" style="2"/>
    <col min="262" max="262" width="14.25" style="2" customWidth="1"/>
    <col min="263" max="263" width="12.75" style="2" customWidth="1"/>
    <col min="264" max="264" width="14.75" style="2" customWidth="1"/>
    <col min="265" max="265" width="16.875" style="2" customWidth="1"/>
    <col min="266" max="267" width="13.75" style="2" customWidth="1"/>
    <col min="268" max="268" width="14.75" style="2" customWidth="1"/>
    <col min="269" max="273" width="13.75" style="2" customWidth="1"/>
    <col min="274" max="274" width="17.25" style="2" customWidth="1"/>
    <col min="275" max="512" width="10.625" style="2"/>
    <col min="513" max="513" width="3.625" style="2" customWidth="1"/>
    <col min="514" max="514" width="31.125" style="2" customWidth="1"/>
    <col min="515" max="515" width="10.5" style="2" customWidth="1"/>
    <col min="516" max="516" width="10" style="2" customWidth="1"/>
    <col min="517" max="517" width="10.625" style="2"/>
    <col min="518" max="518" width="14.25" style="2" customWidth="1"/>
    <col min="519" max="519" width="12.75" style="2" customWidth="1"/>
    <col min="520" max="520" width="14.75" style="2" customWidth="1"/>
    <col min="521" max="521" width="16.875" style="2" customWidth="1"/>
    <col min="522" max="523" width="13.75" style="2" customWidth="1"/>
    <col min="524" max="524" width="14.75" style="2" customWidth="1"/>
    <col min="525" max="529" width="13.75" style="2" customWidth="1"/>
    <col min="530" max="530" width="17.25" style="2" customWidth="1"/>
    <col min="531" max="768" width="10.625" style="2"/>
    <col min="769" max="769" width="3.625" style="2" customWidth="1"/>
    <col min="770" max="770" width="31.125" style="2" customWidth="1"/>
    <col min="771" max="771" width="10.5" style="2" customWidth="1"/>
    <col min="772" max="772" width="10" style="2" customWidth="1"/>
    <col min="773" max="773" width="10.625" style="2"/>
    <col min="774" max="774" width="14.25" style="2" customWidth="1"/>
    <col min="775" max="775" width="12.75" style="2" customWidth="1"/>
    <col min="776" max="776" width="14.75" style="2" customWidth="1"/>
    <col min="777" max="777" width="16.875" style="2" customWidth="1"/>
    <col min="778" max="779" width="13.75" style="2" customWidth="1"/>
    <col min="780" max="780" width="14.75" style="2" customWidth="1"/>
    <col min="781" max="785" width="13.75" style="2" customWidth="1"/>
    <col min="786" max="786" width="17.25" style="2" customWidth="1"/>
    <col min="787" max="1024" width="10.625" style="2"/>
    <col min="1025" max="1025" width="3.625" style="2" customWidth="1"/>
    <col min="1026" max="1026" width="31.125" style="2" customWidth="1"/>
    <col min="1027" max="1027" width="10.5" style="2" customWidth="1"/>
    <col min="1028" max="1028" width="10" style="2" customWidth="1"/>
    <col min="1029" max="1029" width="10.625" style="2"/>
    <col min="1030" max="1030" width="14.25" style="2" customWidth="1"/>
    <col min="1031" max="1031" width="12.75" style="2" customWidth="1"/>
    <col min="1032" max="1032" width="14.75" style="2" customWidth="1"/>
    <col min="1033" max="1033" width="16.875" style="2" customWidth="1"/>
    <col min="1034" max="1035" width="13.75" style="2" customWidth="1"/>
    <col min="1036" max="1036" width="14.75" style="2" customWidth="1"/>
    <col min="1037" max="1041" width="13.75" style="2" customWidth="1"/>
    <col min="1042" max="1042" width="17.25" style="2" customWidth="1"/>
    <col min="1043" max="1280" width="10.625" style="2"/>
    <col min="1281" max="1281" width="3.625" style="2" customWidth="1"/>
    <col min="1282" max="1282" width="31.125" style="2" customWidth="1"/>
    <col min="1283" max="1283" width="10.5" style="2" customWidth="1"/>
    <col min="1284" max="1284" width="10" style="2" customWidth="1"/>
    <col min="1285" max="1285" width="10.625" style="2"/>
    <col min="1286" max="1286" width="14.25" style="2" customWidth="1"/>
    <col min="1287" max="1287" width="12.75" style="2" customWidth="1"/>
    <col min="1288" max="1288" width="14.75" style="2" customWidth="1"/>
    <col min="1289" max="1289" width="16.875" style="2" customWidth="1"/>
    <col min="1290" max="1291" width="13.75" style="2" customWidth="1"/>
    <col min="1292" max="1292" width="14.75" style="2" customWidth="1"/>
    <col min="1293" max="1297" width="13.75" style="2" customWidth="1"/>
    <col min="1298" max="1298" width="17.25" style="2" customWidth="1"/>
    <col min="1299" max="1536" width="10.625" style="2"/>
    <col min="1537" max="1537" width="3.625" style="2" customWidth="1"/>
    <col min="1538" max="1538" width="31.125" style="2" customWidth="1"/>
    <col min="1539" max="1539" width="10.5" style="2" customWidth="1"/>
    <col min="1540" max="1540" width="10" style="2" customWidth="1"/>
    <col min="1541" max="1541" width="10.625" style="2"/>
    <col min="1542" max="1542" width="14.25" style="2" customWidth="1"/>
    <col min="1543" max="1543" width="12.75" style="2" customWidth="1"/>
    <col min="1544" max="1544" width="14.75" style="2" customWidth="1"/>
    <col min="1545" max="1545" width="16.875" style="2" customWidth="1"/>
    <col min="1546" max="1547" width="13.75" style="2" customWidth="1"/>
    <col min="1548" max="1548" width="14.75" style="2" customWidth="1"/>
    <col min="1549" max="1553" width="13.75" style="2" customWidth="1"/>
    <col min="1554" max="1554" width="17.25" style="2" customWidth="1"/>
    <col min="1555" max="1792" width="10.625" style="2"/>
    <col min="1793" max="1793" width="3.625" style="2" customWidth="1"/>
    <col min="1794" max="1794" width="31.125" style="2" customWidth="1"/>
    <col min="1795" max="1795" width="10.5" style="2" customWidth="1"/>
    <col min="1796" max="1796" width="10" style="2" customWidth="1"/>
    <col min="1797" max="1797" width="10.625" style="2"/>
    <col min="1798" max="1798" width="14.25" style="2" customWidth="1"/>
    <col min="1799" max="1799" width="12.75" style="2" customWidth="1"/>
    <col min="1800" max="1800" width="14.75" style="2" customWidth="1"/>
    <col min="1801" max="1801" width="16.875" style="2" customWidth="1"/>
    <col min="1802" max="1803" width="13.75" style="2" customWidth="1"/>
    <col min="1804" max="1804" width="14.75" style="2" customWidth="1"/>
    <col min="1805" max="1809" width="13.75" style="2" customWidth="1"/>
    <col min="1810" max="1810" width="17.25" style="2" customWidth="1"/>
    <col min="1811" max="2048" width="10.625" style="2"/>
    <col min="2049" max="2049" width="3.625" style="2" customWidth="1"/>
    <col min="2050" max="2050" width="31.125" style="2" customWidth="1"/>
    <col min="2051" max="2051" width="10.5" style="2" customWidth="1"/>
    <col min="2052" max="2052" width="10" style="2" customWidth="1"/>
    <col min="2053" max="2053" width="10.625" style="2"/>
    <col min="2054" max="2054" width="14.25" style="2" customWidth="1"/>
    <col min="2055" max="2055" width="12.75" style="2" customWidth="1"/>
    <col min="2056" max="2056" width="14.75" style="2" customWidth="1"/>
    <col min="2057" max="2057" width="16.875" style="2" customWidth="1"/>
    <col min="2058" max="2059" width="13.75" style="2" customWidth="1"/>
    <col min="2060" max="2060" width="14.75" style="2" customWidth="1"/>
    <col min="2061" max="2065" width="13.75" style="2" customWidth="1"/>
    <col min="2066" max="2066" width="17.25" style="2" customWidth="1"/>
    <col min="2067" max="2304" width="10.625" style="2"/>
    <col min="2305" max="2305" width="3.625" style="2" customWidth="1"/>
    <col min="2306" max="2306" width="31.125" style="2" customWidth="1"/>
    <col min="2307" max="2307" width="10.5" style="2" customWidth="1"/>
    <col min="2308" max="2308" width="10" style="2" customWidth="1"/>
    <col min="2309" max="2309" width="10.625" style="2"/>
    <col min="2310" max="2310" width="14.25" style="2" customWidth="1"/>
    <col min="2311" max="2311" width="12.75" style="2" customWidth="1"/>
    <col min="2312" max="2312" width="14.75" style="2" customWidth="1"/>
    <col min="2313" max="2313" width="16.875" style="2" customWidth="1"/>
    <col min="2314" max="2315" width="13.75" style="2" customWidth="1"/>
    <col min="2316" max="2316" width="14.75" style="2" customWidth="1"/>
    <col min="2317" max="2321" width="13.75" style="2" customWidth="1"/>
    <col min="2322" max="2322" width="17.25" style="2" customWidth="1"/>
    <col min="2323" max="2560" width="10.625" style="2"/>
    <col min="2561" max="2561" width="3.625" style="2" customWidth="1"/>
    <col min="2562" max="2562" width="31.125" style="2" customWidth="1"/>
    <col min="2563" max="2563" width="10.5" style="2" customWidth="1"/>
    <col min="2564" max="2564" width="10" style="2" customWidth="1"/>
    <col min="2565" max="2565" width="10.625" style="2"/>
    <col min="2566" max="2566" width="14.25" style="2" customWidth="1"/>
    <col min="2567" max="2567" width="12.75" style="2" customWidth="1"/>
    <col min="2568" max="2568" width="14.75" style="2" customWidth="1"/>
    <col min="2569" max="2569" width="16.875" style="2" customWidth="1"/>
    <col min="2570" max="2571" width="13.75" style="2" customWidth="1"/>
    <col min="2572" max="2572" width="14.75" style="2" customWidth="1"/>
    <col min="2573" max="2577" width="13.75" style="2" customWidth="1"/>
    <col min="2578" max="2578" width="17.25" style="2" customWidth="1"/>
    <col min="2579" max="2816" width="10.625" style="2"/>
    <col min="2817" max="2817" width="3.625" style="2" customWidth="1"/>
    <col min="2818" max="2818" width="31.125" style="2" customWidth="1"/>
    <col min="2819" max="2819" width="10.5" style="2" customWidth="1"/>
    <col min="2820" max="2820" width="10" style="2" customWidth="1"/>
    <col min="2821" max="2821" width="10.625" style="2"/>
    <col min="2822" max="2822" width="14.25" style="2" customWidth="1"/>
    <col min="2823" max="2823" width="12.75" style="2" customWidth="1"/>
    <col min="2824" max="2824" width="14.75" style="2" customWidth="1"/>
    <col min="2825" max="2825" width="16.875" style="2" customWidth="1"/>
    <col min="2826" max="2827" width="13.75" style="2" customWidth="1"/>
    <col min="2828" max="2828" width="14.75" style="2" customWidth="1"/>
    <col min="2829" max="2833" width="13.75" style="2" customWidth="1"/>
    <col min="2834" max="2834" width="17.25" style="2" customWidth="1"/>
    <col min="2835" max="3072" width="10.625" style="2"/>
    <col min="3073" max="3073" width="3.625" style="2" customWidth="1"/>
    <col min="3074" max="3074" width="31.125" style="2" customWidth="1"/>
    <col min="3075" max="3075" width="10.5" style="2" customWidth="1"/>
    <col min="3076" max="3076" width="10" style="2" customWidth="1"/>
    <col min="3077" max="3077" width="10.625" style="2"/>
    <col min="3078" max="3078" width="14.25" style="2" customWidth="1"/>
    <col min="3079" max="3079" width="12.75" style="2" customWidth="1"/>
    <col min="3080" max="3080" width="14.75" style="2" customWidth="1"/>
    <col min="3081" max="3081" width="16.875" style="2" customWidth="1"/>
    <col min="3082" max="3083" width="13.75" style="2" customWidth="1"/>
    <col min="3084" max="3084" width="14.75" style="2" customWidth="1"/>
    <col min="3085" max="3089" width="13.75" style="2" customWidth="1"/>
    <col min="3090" max="3090" width="17.25" style="2" customWidth="1"/>
    <col min="3091" max="3328" width="10.625" style="2"/>
    <col min="3329" max="3329" width="3.625" style="2" customWidth="1"/>
    <col min="3330" max="3330" width="31.125" style="2" customWidth="1"/>
    <col min="3331" max="3331" width="10.5" style="2" customWidth="1"/>
    <col min="3332" max="3332" width="10" style="2" customWidth="1"/>
    <col min="3333" max="3333" width="10.625" style="2"/>
    <col min="3334" max="3334" width="14.25" style="2" customWidth="1"/>
    <col min="3335" max="3335" width="12.75" style="2" customWidth="1"/>
    <col min="3336" max="3336" width="14.75" style="2" customWidth="1"/>
    <col min="3337" max="3337" width="16.875" style="2" customWidth="1"/>
    <col min="3338" max="3339" width="13.75" style="2" customWidth="1"/>
    <col min="3340" max="3340" width="14.75" style="2" customWidth="1"/>
    <col min="3341" max="3345" width="13.75" style="2" customWidth="1"/>
    <col min="3346" max="3346" width="17.25" style="2" customWidth="1"/>
    <col min="3347" max="3584" width="10.625" style="2"/>
    <col min="3585" max="3585" width="3.625" style="2" customWidth="1"/>
    <col min="3586" max="3586" width="31.125" style="2" customWidth="1"/>
    <col min="3587" max="3587" width="10.5" style="2" customWidth="1"/>
    <col min="3588" max="3588" width="10" style="2" customWidth="1"/>
    <col min="3589" max="3589" width="10.625" style="2"/>
    <col min="3590" max="3590" width="14.25" style="2" customWidth="1"/>
    <col min="3591" max="3591" width="12.75" style="2" customWidth="1"/>
    <col min="3592" max="3592" width="14.75" style="2" customWidth="1"/>
    <col min="3593" max="3593" width="16.875" style="2" customWidth="1"/>
    <col min="3594" max="3595" width="13.75" style="2" customWidth="1"/>
    <col min="3596" max="3596" width="14.75" style="2" customWidth="1"/>
    <col min="3597" max="3601" width="13.75" style="2" customWidth="1"/>
    <col min="3602" max="3602" width="17.25" style="2" customWidth="1"/>
    <col min="3603" max="3840" width="10.625" style="2"/>
    <col min="3841" max="3841" width="3.625" style="2" customWidth="1"/>
    <col min="3842" max="3842" width="31.125" style="2" customWidth="1"/>
    <col min="3843" max="3843" width="10.5" style="2" customWidth="1"/>
    <col min="3844" max="3844" width="10" style="2" customWidth="1"/>
    <col min="3845" max="3845" width="10.625" style="2"/>
    <col min="3846" max="3846" width="14.25" style="2" customWidth="1"/>
    <col min="3847" max="3847" width="12.75" style="2" customWidth="1"/>
    <col min="3848" max="3848" width="14.75" style="2" customWidth="1"/>
    <col min="3849" max="3849" width="16.875" style="2" customWidth="1"/>
    <col min="3850" max="3851" width="13.75" style="2" customWidth="1"/>
    <col min="3852" max="3852" width="14.75" style="2" customWidth="1"/>
    <col min="3853" max="3857" width="13.75" style="2" customWidth="1"/>
    <col min="3858" max="3858" width="17.25" style="2" customWidth="1"/>
    <col min="3859" max="4096" width="10.625" style="2"/>
    <col min="4097" max="4097" width="3.625" style="2" customWidth="1"/>
    <col min="4098" max="4098" width="31.125" style="2" customWidth="1"/>
    <col min="4099" max="4099" width="10.5" style="2" customWidth="1"/>
    <col min="4100" max="4100" width="10" style="2" customWidth="1"/>
    <col min="4101" max="4101" width="10.625" style="2"/>
    <col min="4102" max="4102" width="14.25" style="2" customWidth="1"/>
    <col min="4103" max="4103" width="12.75" style="2" customWidth="1"/>
    <col min="4104" max="4104" width="14.75" style="2" customWidth="1"/>
    <col min="4105" max="4105" width="16.875" style="2" customWidth="1"/>
    <col min="4106" max="4107" width="13.75" style="2" customWidth="1"/>
    <col min="4108" max="4108" width="14.75" style="2" customWidth="1"/>
    <col min="4109" max="4113" width="13.75" style="2" customWidth="1"/>
    <col min="4114" max="4114" width="17.25" style="2" customWidth="1"/>
    <col min="4115" max="4352" width="10.625" style="2"/>
    <col min="4353" max="4353" width="3.625" style="2" customWidth="1"/>
    <col min="4354" max="4354" width="31.125" style="2" customWidth="1"/>
    <col min="4355" max="4355" width="10.5" style="2" customWidth="1"/>
    <col min="4356" max="4356" width="10" style="2" customWidth="1"/>
    <col min="4357" max="4357" width="10.625" style="2"/>
    <col min="4358" max="4358" width="14.25" style="2" customWidth="1"/>
    <col min="4359" max="4359" width="12.75" style="2" customWidth="1"/>
    <col min="4360" max="4360" width="14.75" style="2" customWidth="1"/>
    <col min="4361" max="4361" width="16.875" style="2" customWidth="1"/>
    <col min="4362" max="4363" width="13.75" style="2" customWidth="1"/>
    <col min="4364" max="4364" width="14.75" style="2" customWidth="1"/>
    <col min="4365" max="4369" width="13.75" style="2" customWidth="1"/>
    <col min="4370" max="4370" width="17.25" style="2" customWidth="1"/>
    <col min="4371" max="4608" width="10.625" style="2"/>
    <col min="4609" max="4609" width="3.625" style="2" customWidth="1"/>
    <col min="4610" max="4610" width="31.125" style="2" customWidth="1"/>
    <col min="4611" max="4611" width="10.5" style="2" customWidth="1"/>
    <col min="4612" max="4612" width="10" style="2" customWidth="1"/>
    <col min="4613" max="4613" width="10.625" style="2"/>
    <col min="4614" max="4614" width="14.25" style="2" customWidth="1"/>
    <col min="4615" max="4615" width="12.75" style="2" customWidth="1"/>
    <col min="4616" max="4616" width="14.75" style="2" customWidth="1"/>
    <col min="4617" max="4617" width="16.875" style="2" customWidth="1"/>
    <col min="4618" max="4619" width="13.75" style="2" customWidth="1"/>
    <col min="4620" max="4620" width="14.75" style="2" customWidth="1"/>
    <col min="4621" max="4625" width="13.75" style="2" customWidth="1"/>
    <col min="4626" max="4626" width="17.25" style="2" customWidth="1"/>
    <col min="4627" max="4864" width="10.625" style="2"/>
    <col min="4865" max="4865" width="3.625" style="2" customWidth="1"/>
    <col min="4866" max="4866" width="31.125" style="2" customWidth="1"/>
    <col min="4867" max="4867" width="10.5" style="2" customWidth="1"/>
    <col min="4868" max="4868" width="10" style="2" customWidth="1"/>
    <col min="4869" max="4869" width="10.625" style="2"/>
    <col min="4870" max="4870" width="14.25" style="2" customWidth="1"/>
    <col min="4871" max="4871" width="12.75" style="2" customWidth="1"/>
    <col min="4872" max="4872" width="14.75" style="2" customWidth="1"/>
    <col min="4873" max="4873" width="16.875" style="2" customWidth="1"/>
    <col min="4874" max="4875" width="13.75" style="2" customWidth="1"/>
    <col min="4876" max="4876" width="14.75" style="2" customWidth="1"/>
    <col min="4877" max="4881" width="13.75" style="2" customWidth="1"/>
    <col min="4882" max="4882" width="17.25" style="2" customWidth="1"/>
    <col min="4883" max="5120" width="10.625" style="2"/>
    <col min="5121" max="5121" width="3.625" style="2" customWidth="1"/>
    <col min="5122" max="5122" width="31.125" style="2" customWidth="1"/>
    <col min="5123" max="5123" width="10.5" style="2" customWidth="1"/>
    <col min="5124" max="5124" width="10" style="2" customWidth="1"/>
    <col min="5125" max="5125" width="10.625" style="2"/>
    <col min="5126" max="5126" width="14.25" style="2" customWidth="1"/>
    <col min="5127" max="5127" width="12.75" style="2" customWidth="1"/>
    <col min="5128" max="5128" width="14.75" style="2" customWidth="1"/>
    <col min="5129" max="5129" width="16.875" style="2" customWidth="1"/>
    <col min="5130" max="5131" width="13.75" style="2" customWidth="1"/>
    <col min="5132" max="5132" width="14.75" style="2" customWidth="1"/>
    <col min="5133" max="5137" width="13.75" style="2" customWidth="1"/>
    <col min="5138" max="5138" width="17.25" style="2" customWidth="1"/>
    <col min="5139" max="5376" width="10.625" style="2"/>
    <col min="5377" max="5377" width="3.625" style="2" customWidth="1"/>
    <col min="5378" max="5378" width="31.125" style="2" customWidth="1"/>
    <col min="5379" max="5379" width="10.5" style="2" customWidth="1"/>
    <col min="5380" max="5380" width="10" style="2" customWidth="1"/>
    <col min="5381" max="5381" width="10.625" style="2"/>
    <col min="5382" max="5382" width="14.25" style="2" customWidth="1"/>
    <col min="5383" max="5383" width="12.75" style="2" customWidth="1"/>
    <col min="5384" max="5384" width="14.75" style="2" customWidth="1"/>
    <col min="5385" max="5385" width="16.875" style="2" customWidth="1"/>
    <col min="5386" max="5387" width="13.75" style="2" customWidth="1"/>
    <col min="5388" max="5388" width="14.75" style="2" customWidth="1"/>
    <col min="5389" max="5393" width="13.75" style="2" customWidth="1"/>
    <col min="5394" max="5394" width="17.25" style="2" customWidth="1"/>
    <col min="5395" max="5632" width="10.625" style="2"/>
    <col min="5633" max="5633" width="3.625" style="2" customWidth="1"/>
    <col min="5634" max="5634" width="31.125" style="2" customWidth="1"/>
    <col min="5635" max="5635" width="10.5" style="2" customWidth="1"/>
    <col min="5636" max="5636" width="10" style="2" customWidth="1"/>
    <col min="5637" max="5637" width="10.625" style="2"/>
    <col min="5638" max="5638" width="14.25" style="2" customWidth="1"/>
    <col min="5639" max="5639" width="12.75" style="2" customWidth="1"/>
    <col min="5640" max="5640" width="14.75" style="2" customWidth="1"/>
    <col min="5641" max="5641" width="16.875" style="2" customWidth="1"/>
    <col min="5642" max="5643" width="13.75" style="2" customWidth="1"/>
    <col min="5644" max="5644" width="14.75" style="2" customWidth="1"/>
    <col min="5645" max="5649" width="13.75" style="2" customWidth="1"/>
    <col min="5650" max="5650" width="17.25" style="2" customWidth="1"/>
    <col min="5651" max="5888" width="10.625" style="2"/>
    <col min="5889" max="5889" width="3.625" style="2" customWidth="1"/>
    <col min="5890" max="5890" width="31.125" style="2" customWidth="1"/>
    <col min="5891" max="5891" width="10.5" style="2" customWidth="1"/>
    <col min="5892" max="5892" width="10" style="2" customWidth="1"/>
    <col min="5893" max="5893" width="10.625" style="2"/>
    <col min="5894" max="5894" width="14.25" style="2" customWidth="1"/>
    <col min="5895" max="5895" width="12.75" style="2" customWidth="1"/>
    <col min="5896" max="5896" width="14.75" style="2" customWidth="1"/>
    <col min="5897" max="5897" width="16.875" style="2" customWidth="1"/>
    <col min="5898" max="5899" width="13.75" style="2" customWidth="1"/>
    <col min="5900" max="5900" width="14.75" style="2" customWidth="1"/>
    <col min="5901" max="5905" width="13.75" style="2" customWidth="1"/>
    <col min="5906" max="5906" width="17.25" style="2" customWidth="1"/>
    <col min="5907" max="6144" width="10.625" style="2"/>
    <col min="6145" max="6145" width="3.625" style="2" customWidth="1"/>
    <col min="6146" max="6146" width="31.125" style="2" customWidth="1"/>
    <col min="6147" max="6147" width="10.5" style="2" customWidth="1"/>
    <col min="6148" max="6148" width="10" style="2" customWidth="1"/>
    <col min="6149" max="6149" width="10.625" style="2"/>
    <col min="6150" max="6150" width="14.25" style="2" customWidth="1"/>
    <col min="6151" max="6151" width="12.75" style="2" customWidth="1"/>
    <col min="6152" max="6152" width="14.75" style="2" customWidth="1"/>
    <col min="6153" max="6153" width="16.875" style="2" customWidth="1"/>
    <col min="6154" max="6155" width="13.75" style="2" customWidth="1"/>
    <col min="6156" max="6156" width="14.75" style="2" customWidth="1"/>
    <col min="6157" max="6161" width="13.75" style="2" customWidth="1"/>
    <col min="6162" max="6162" width="17.25" style="2" customWidth="1"/>
    <col min="6163" max="6400" width="10.625" style="2"/>
    <col min="6401" max="6401" width="3.625" style="2" customWidth="1"/>
    <col min="6402" max="6402" width="31.125" style="2" customWidth="1"/>
    <col min="6403" max="6403" width="10.5" style="2" customWidth="1"/>
    <col min="6404" max="6404" width="10" style="2" customWidth="1"/>
    <col min="6405" max="6405" width="10.625" style="2"/>
    <col min="6406" max="6406" width="14.25" style="2" customWidth="1"/>
    <col min="6407" max="6407" width="12.75" style="2" customWidth="1"/>
    <col min="6408" max="6408" width="14.75" style="2" customWidth="1"/>
    <col min="6409" max="6409" width="16.875" style="2" customWidth="1"/>
    <col min="6410" max="6411" width="13.75" style="2" customWidth="1"/>
    <col min="6412" max="6412" width="14.75" style="2" customWidth="1"/>
    <col min="6413" max="6417" width="13.75" style="2" customWidth="1"/>
    <col min="6418" max="6418" width="17.25" style="2" customWidth="1"/>
    <col min="6419" max="6656" width="10.625" style="2"/>
    <col min="6657" max="6657" width="3.625" style="2" customWidth="1"/>
    <col min="6658" max="6658" width="31.125" style="2" customWidth="1"/>
    <col min="6659" max="6659" width="10.5" style="2" customWidth="1"/>
    <col min="6660" max="6660" width="10" style="2" customWidth="1"/>
    <col min="6661" max="6661" width="10.625" style="2"/>
    <col min="6662" max="6662" width="14.25" style="2" customWidth="1"/>
    <col min="6663" max="6663" width="12.75" style="2" customWidth="1"/>
    <col min="6664" max="6664" width="14.75" style="2" customWidth="1"/>
    <col min="6665" max="6665" width="16.875" style="2" customWidth="1"/>
    <col min="6666" max="6667" width="13.75" style="2" customWidth="1"/>
    <col min="6668" max="6668" width="14.75" style="2" customWidth="1"/>
    <col min="6669" max="6673" width="13.75" style="2" customWidth="1"/>
    <col min="6674" max="6674" width="17.25" style="2" customWidth="1"/>
    <col min="6675" max="6912" width="10.625" style="2"/>
    <col min="6913" max="6913" width="3.625" style="2" customWidth="1"/>
    <col min="6914" max="6914" width="31.125" style="2" customWidth="1"/>
    <col min="6915" max="6915" width="10.5" style="2" customWidth="1"/>
    <col min="6916" max="6916" width="10" style="2" customWidth="1"/>
    <col min="6917" max="6917" width="10.625" style="2"/>
    <col min="6918" max="6918" width="14.25" style="2" customWidth="1"/>
    <col min="6919" max="6919" width="12.75" style="2" customWidth="1"/>
    <col min="6920" max="6920" width="14.75" style="2" customWidth="1"/>
    <col min="6921" max="6921" width="16.875" style="2" customWidth="1"/>
    <col min="6922" max="6923" width="13.75" style="2" customWidth="1"/>
    <col min="6924" max="6924" width="14.75" style="2" customWidth="1"/>
    <col min="6925" max="6929" width="13.75" style="2" customWidth="1"/>
    <col min="6930" max="6930" width="17.25" style="2" customWidth="1"/>
    <col min="6931" max="7168" width="10.625" style="2"/>
    <col min="7169" max="7169" width="3.625" style="2" customWidth="1"/>
    <col min="7170" max="7170" width="31.125" style="2" customWidth="1"/>
    <col min="7171" max="7171" width="10.5" style="2" customWidth="1"/>
    <col min="7172" max="7172" width="10" style="2" customWidth="1"/>
    <col min="7173" max="7173" width="10.625" style="2"/>
    <col min="7174" max="7174" width="14.25" style="2" customWidth="1"/>
    <col min="7175" max="7175" width="12.75" style="2" customWidth="1"/>
    <col min="7176" max="7176" width="14.75" style="2" customWidth="1"/>
    <col min="7177" max="7177" width="16.875" style="2" customWidth="1"/>
    <col min="7178" max="7179" width="13.75" style="2" customWidth="1"/>
    <col min="7180" max="7180" width="14.75" style="2" customWidth="1"/>
    <col min="7181" max="7185" width="13.75" style="2" customWidth="1"/>
    <col min="7186" max="7186" width="17.25" style="2" customWidth="1"/>
    <col min="7187" max="7424" width="10.625" style="2"/>
    <col min="7425" max="7425" width="3.625" style="2" customWidth="1"/>
    <col min="7426" max="7426" width="31.125" style="2" customWidth="1"/>
    <col min="7427" max="7427" width="10.5" style="2" customWidth="1"/>
    <col min="7428" max="7428" width="10" style="2" customWidth="1"/>
    <col min="7429" max="7429" width="10.625" style="2"/>
    <col min="7430" max="7430" width="14.25" style="2" customWidth="1"/>
    <col min="7431" max="7431" width="12.75" style="2" customWidth="1"/>
    <col min="7432" max="7432" width="14.75" style="2" customWidth="1"/>
    <col min="7433" max="7433" width="16.875" style="2" customWidth="1"/>
    <col min="7434" max="7435" width="13.75" style="2" customWidth="1"/>
    <col min="7436" max="7436" width="14.75" style="2" customWidth="1"/>
    <col min="7437" max="7441" width="13.75" style="2" customWidth="1"/>
    <col min="7442" max="7442" width="17.25" style="2" customWidth="1"/>
    <col min="7443" max="7680" width="10.625" style="2"/>
    <col min="7681" max="7681" width="3.625" style="2" customWidth="1"/>
    <col min="7682" max="7682" width="31.125" style="2" customWidth="1"/>
    <col min="7683" max="7683" width="10.5" style="2" customWidth="1"/>
    <col min="7684" max="7684" width="10" style="2" customWidth="1"/>
    <col min="7685" max="7685" width="10.625" style="2"/>
    <col min="7686" max="7686" width="14.25" style="2" customWidth="1"/>
    <col min="7687" max="7687" width="12.75" style="2" customWidth="1"/>
    <col min="7688" max="7688" width="14.75" style="2" customWidth="1"/>
    <col min="7689" max="7689" width="16.875" style="2" customWidth="1"/>
    <col min="7690" max="7691" width="13.75" style="2" customWidth="1"/>
    <col min="7692" max="7692" width="14.75" style="2" customWidth="1"/>
    <col min="7693" max="7697" width="13.75" style="2" customWidth="1"/>
    <col min="7698" max="7698" width="17.25" style="2" customWidth="1"/>
    <col min="7699" max="7936" width="10.625" style="2"/>
    <col min="7937" max="7937" width="3.625" style="2" customWidth="1"/>
    <col min="7938" max="7938" width="31.125" style="2" customWidth="1"/>
    <col min="7939" max="7939" width="10.5" style="2" customWidth="1"/>
    <col min="7940" max="7940" width="10" style="2" customWidth="1"/>
    <col min="7941" max="7941" width="10.625" style="2"/>
    <col min="7942" max="7942" width="14.25" style="2" customWidth="1"/>
    <col min="7943" max="7943" width="12.75" style="2" customWidth="1"/>
    <col min="7944" max="7944" width="14.75" style="2" customWidth="1"/>
    <col min="7945" max="7945" width="16.875" style="2" customWidth="1"/>
    <col min="7946" max="7947" width="13.75" style="2" customWidth="1"/>
    <col min="7948" max="7948" width="14.75" style="2" customWidth="1"/>
    <col min="7949" max="7953" width="13.75" style="2" customWidth="1"/>
    <col min="7954" max="7954" width="17.25" style="2" customWidth="1"/>
    <col min="7955" max="8192" width="10.625" style="2"/>
    <col min="8193" max="8193" width="3.625" style="2" customWidth="1"/>
    <col min="8194" max="8194" width="31.125" style="2" customWidth="1"/>
    <col min="8195" max="8195" width="10.5" style="2" customWidth="1"/>
    <col min="8196" max="8196" width="10" style="2" customWidth="1"/>
    <col min="8197" max="8197" width="10.625" style="2"/>
    <col min="8198" max="8198" width="14.25" style="2" customWidth="1"/>
    <col min="8199" max="8199" width="12.75" style="2" customWidth="1"/>
    <col min="8200" max="8200" width="14.75" style="2" customWidth="1"/>
    <col min="8201" max="8201" width="16.875" style="2" customWidth="1"/>
    <col min="8202" max="8203" width="13.75" style="2" customWidth="1"/>
    <col min="8204" max="8204" width="14.75" style="2" customWidth="1"/>
    <col min="8205" max="8209" width="13.75" style="2" customWidth="1"/>
    <col min="8210" max="8210" width="17.25" style="2" customWidth="1"/>
    <col min="8211" max="8448" width="10.625" style="2"/>
    <col min="8449" max="8449" width="3.625" style="2" customWidth="1"/>
    <col min="8450" max="8450" width="31.125" style="2" customWidth="1"/>
    <col min="8451" max="8451" width="10.5" style="2" customWidth="1"/>
    <col min="8452" max="8452" width="10" style="2" customWidth="1"/>
    <col min="8453" max="8453" width="10.625" style="2"/>
    <col min="8454" max="8454" width="14.25" style="2" customWidth="1"/>
    <col min="8455" max="8455" width="12.75" style="2" customWidth="1"/>
    <col min="8456" max="8456" width="14.75" style="2" customWidth="1"/>
    <col min="8457" max="8457" width="16.875" style="2" customWidth="1"/>
    <col min="8458" max="8459" width="13.75" style="2" customWidth="1"/>
    <col min="8460" max="8460" width="14.75" style="2" customWidth="1"/>
    <col min="8461" max="8465" width="13.75" style="2" customWidth="1"/>
    <col min="8466" max="8466" width="17.25" style="2" customWidth="1"/>
    <col min="8467" max="8704" width="10.625" style="2"/>
    <col min="8705" max="8705" width="3.625" style="2" customWidth="1"/>
    <col min="8706" max="8706" width="31.125" style="2" customWidth="1"/>
    <col min="8707" max="8707" width="10.5" style="2" customWidth="1"/>
    <col min="8708" max="8708" width="10" style="2" customWidth="1"/>
    <col min="8709" max="8709" width="10.625" style="2"/>
    <col min="8710" max="8710" width="14.25" style="2" customWidth="1"/>
    <col min="8711" max="8711" width="12.75" style="2" customWidth="1"/>
    <col min="8712" max="8712" width="14.75" style="2" customWidth="1"/>
    <col min="8713" max="8713" width="16.875" style="2" customWidth="1"/>
    <col min="8714" max="8715" width="13.75" style="2" customWidth="1"/>
    <col min="8716" max="8716" width="14.75" style="2" customWidth="1"/>
    <col min="8717" max="8721" width="13.75" style="2" customWidth="1"/>
    <col min="8722" max="8722" width="17.25" style="2" customWidth="1"/>
    <col min="8723" max="8960" width="10.625" style="2"/>
    <col min="8961" max="8961" width="3.625" style="2" customWidth="1"/>
    <col min="8962" max="8962" width="31.125" style="2" customWidth="1"/>
    <col min="8963" max="8963" width="10.5" style="2" customWidth="1"/>
    <col min="8964" max="8964" width="10" style="2" customWidth="1"/>
    <col min="8965" max="8965" width="10.625" style="2"/>
    <col min="8966" max="8966" width="14.25" style="2" customWidth="1"/>
    <col min="8967" max="8967" width="12.75" style="2" customWidth="1"/>
    <col min="8968" max="8968" width="14.75" style="2" customWidth="1"/>
    <col min="8969" max="8969" width="16.875" style="2" customWidth="1"/>
    <col min="8970" max="8971" width="13.75" style="2" customWidth="1"/>
    <col min="8972" max="8972" width="14.75" style="2" customWidth="1"/>
    <col min="8973" max="8977" width="13.75" style="2" customWidth="1"/>
    <col min="8978" max="8978" width="17.25" style="2" customWidth="1"/>
    <col min="8979" max="9216" width="10.625" style="2"/>
    <col min="9217" max="9217" width="3.625" style="2" customWidth="1"/>
    <col min="9218" max="9218" width="31.125" style="2" customWidth="1"/>
    <col min="9219" max="9219" width="10.5" style="2" customWidth="1"/>
    <col min="9220" max="9220" width="10" style="2" customWidth="1"/>
    <col min="9221" max="9221" width="10.625" style="2"/>
    <col min="9222" max="9222" width="14.25" style="2" customWidth="1"/>
    <col min="9223" max="9223" width="12.75" style="2" customWidth="1"/>
    <col min="9224" max="9224" width="14.75" style="2" customWidth="1"/>
    <col min="9225" max="9225" width="16.875" style="2" customWidth="1"/>
    <col min="9226" max="9227" width="13.75" style="2" customWidth="1"/>
    <col min="9228" max="9228" width="14.75" style="2" customWidth="1"/>
    <col min="9229" max="9233" width="13.75" style="2" customWidth="1"/>
    <col min="9234" max="9234" width="17.25" style="2" customWidth="1"/>
    <col min="9235" max="9472" width="10.625" style="2"/>
    <col min="9473" max="9473" width="3.625" style="2" customWidth="1"/>
    <col min="9474" max="9474" width="31.125" style="2" customWidth="1"/>
    <col min="9475" max="9475" width="10.5" style="2" customWidth="1"/>
    <col min="9476" max="9476" width="10" style="2" customWidth="1"/>
    <col min="9477" max="9477" width="10.625" style="2"/>
    <col min="9478" max="9478" width="14.25" style="2" customWidth="1"/>
    <col min="9479" max="9479" width="12.75" style="2" customWidth="1"/>
    <col min="9480" max="9480" width="14.75" style="2" customWidth="1"/>
    <col min="9481" max="9481" width="16.875" style="2" customWidth="1"/>
    <col min="9482" max="9483" width="13.75" style="2" customWidth="1"/>
    <col min="9484" max="9484" width="14.75" style="2" customWidth="1"/>
    <col min="9485" max="9489" width="13.75" style="2" customWidth="1"/>
    <col min="9490" max="9490" width="17.25" style="2" customWidth="1"/>
    <col min="9491" max="9728" width="10.625" style="2"/>
    <col min="9729" max="9729" width="3.625" style="2" customWidth="1"/>
    <col min="9730" max="9730" width="31.125" style="2" customWidth="1"/>
    <col min="9731" max="9731" width="10.5" style="2" customWidth="1"/>
    <col min="9732" max="9732" width="10" style="2" customWidth="1"/>
    <col min="9733" max="9733" width="10.625" style="2"/>
    <col min="9734" max="9734" width="14.25" style="2" customWidth="1"/>
    <col min="9735" max="9735" width="12.75" style="2" customWidth="1"/>
    <col min="9736" max="9736" width="14.75" style="2" customWidth="1"/>
    <col min="9737" max="9737" width="16.875" style="2" customWidth="1"/>
    <col min="9738" max="9739" width="13.75" style="2" customWidth="1"/>
    <col min="9740" max="9740" width="14.75" style="2" customWidth="1"/>
    <col min="9741" max="9745" width="13.75" style="2" customWidth="1"/>
    <col min="9746" max="9746" width="17.25" style="2" customWidth="1"/>
    <col min="9747" max="9984" width="10.625" style="2"/>
    <col min="9985" max="9985" width="3.625" style="2" customWidth="1"/>
    <col min="9986" max="9986" width="31.125" style="2" customWidth="1"/>
    <col min="9987" max="9987" width="10.5" style="2" customWidth="1"/>
    <col min="9988" max="9988" width="10" style="2" customWidth="1"/>
    <col min="9989" max="9989" width="10.625" style="2"/>
    <col min="9990" max="9990" width="14.25" style="2" customWidth="1"/>
    <col min="9991" max="9991" width="12.75" style="2" customWidth="1"/>
    <col min="9992" max="9992" width="14.75" style="2" customWidth="1"/>
    <col min="9993" max="9993" width="16.875" style="2" customWidth="1"/>
    <col min="9994" max="9995" width="13.75" style="2" customWidth="1"/>
    <col min="9996" max="9996" width="14.75" style="2" customWidth="1"/>
    <col min="9997" max="10001" width="13.75" style="2" customWidth="1"/>
    <col min="10002" max="10002" width="17.25" style="2" customWidth="1"/>
    <col min="10003" max="10240" width="10.625" style="2"/>
    <col min="10241" max="10241" width="3.625" style="2" customWidth="1"/>
    <col min="10242" max="10242" width="31.125" style="2" customWidth="1"/>
    <col min="10243" max="10243" width="10.5" style="2" customWidth="1"/>
    <col min="10244" max="10244" width="10" style="2" customWidth="1"/>
    <col min="10245" max="10245" width="10.625" style="2"/>
    <col min="10246" max="10246" width="14.25" style="2" customWidth="1"/>
    <col min="10247" max="10247" width="12.75" style="2" customWidth="1"/>
    <col min="10248" max="10248" width="14.75" style="2" customWidth="1"/>
    <col min="10249" max="10249" width="16.875" style="2" customWidth="1"/>
    <col min="10250" max="10251" width="13.75" style="2" customWidth="1"/>
    <col min="10252" max="10252" width="14.75" style="2" customWidth="1"/>
    <col min="10253" max="10257" width="13.75" style="2" customWidth="1"/>
    <col min="10258" max="10258" width="17.25" style="2" customWidth="1"/>
    <col min="10259" max="10496" width="10.625" style="2"/>
    <col min="10497" max="10497" width="3.625" style="2" customWidth="1"/>
    <col min="10498" max="10498" width="31.125" style="2" customWidth="1"/>
    <col min="10499" max="10499" width="10.5" style="2" customWidth="1"/>
    <col min="10500" max="10500" width="10" style="2" customWidth="1"/>
    <col min="10501" max="10501" width="10.625" style="2"/>
    <col min="10502" max="10502" width="14.25" style="2" customWidth="1"/>
    <col min="10503" max="10503" width="12.75" style="2" customWidth="1"/>
    <col min="10504" max="10504" width="14.75" style="2" customWidth="1"/>
    <col min="10505" max="10505" width="16.875" style="2" customWidth="1"/>
    <col min="10506" max="10507" width="13.75" style="2" customWidth="1"/>
    <col min="10508" max="10508" width="14.75" style="2" customWidth="1"/>
    <col min="10509" max="10513" width="13.75" style="2" customWidth="1"/>
    <col min="10514" max="10514" width="17.25" style="2" customWidth="1"/>
    <col min="10515" max="10752" width="10.625" style="2"/>
    <col min="10753" max="10753" width="3.625" style="2" customWidth="1"/>
    <col min="10754" max="10754" width="31.125" style="2" customWidth="1"/>
    <col min="10755" max="10755" width="10.5" style="2" customWidth="1"/>
    <col min="10756" max="10756" width="10" style="2" customWidth="1"/>
    <col min="10757" max="10757" width="10.625" style="2"/>
    <col min="10758" max="10758" width="14.25" style="2" customWidth="1"/>
    <col min="10759" max="10759" width="12.75" style="2" customWidth="1"/>
    <col min="10760" max="10760" width="14.75" style="2" customWidth="1"/>
    <col min="10761" max="10761" width="16.875" style="2" customWidth="1"/>
    <col min="10762" max="10763" width="13.75" style="2" customWidth="1"/>
    <col min="10764" max="10764" width="14.75" style="2" customWidth="1"/>
    <col min="10765" max="10769" width="13.75" style="2" customWidth="1"/>
    <col min="10770" max="10770" width="17.25" style="2" customWidth="1"/>
    <col min="10771" max="11008" width="10.625" style="2"/>
    <col min="11009" max="11009" width="3.625" style="2" customWidth="1"/>
    <col min="11010" max="11010" width="31.125" style="2" customWidth="1"/>
    <col min="11011" max="11011" width="10.5" style="2" customWidth="1"/>
    <col min="11012" max="11012" width="10" style="2" customWidth="1"/>
    <col min="11013" max="11013" width="10.625" style="2"/>
    <col min="11014" max="11014" width="14.25" style="2" customWidth="1"/>
    <col min="11015" max="11015" width="12.75" style="2" customWidth="1"/>
    <col min="11016" max="11016" width="14.75" style="2" customWidth="1"/>
    <col min="11017" max="11017" width="16.875" style="2" customWidth="1"/>
    <col min="11018" max="11019" width="13.75" style="2" customWidth="1"/>
    <col min="11020" max="11020" width="14.75" style="2" customWidth="1"/>
    <col min="11021" max="11025" width="13.75" style="2" customWidth="1"/>
    <col min="11026" max="11026" width="17.25" style="2" customWidth="1"/>
    <col min="11027" max="11264" width="10.625" style="2"/>
    <col min="11265" max="11265" width="3.625" style="2" customWidth="1"/>
    <col min="11266" max="11266" width="31.125" style="2" customWidth="1"/>
    <col min="11267" max="11267" width="10.5" style="2" customWidth="1"/>
    <col min="11268" max="11268" width="10" style="2" customWidth="1"/>
    <col min="11269" max="11269" width="10.625" style="2"/>
    <col min="11270" max="11270" width="14.25" style="2" customWidth="1"/>
    <col min="11271" max="11271" width="12.75" style="2" customWidth="1"/>
    <col min="11272" max="11272" width="14.75" style="2" customWidth="1"/>
    <col min="11273" max="11273" width="16.875" style="2" customWidth="1"/>
    <col min="11274" max="11275" width="13.75" style="2" customWidth="1"/>
    <col min="11276" max="11276" width="14.75" style="2" customWidth="1"/>
    <col min="11277" max="11281" width="13.75" style="2" customWidth="1"/>
    <col min="11282" max="11282" width="17.25" style="2" customWidth="1"/>
    <col min="11283" max="11520" width="10.625" style="2"/>
    <col min="11521" max="11521" width="3.625" style="2" customWidth="1"/>
    <col min="11522" max="11522" width="31.125" style="2" customWidth="1"/>
    <col min="11523" max="11523" width="10.5" style="2" customWidth="1"/>
    <col min="11524" max="11524" width="10" style="2" customWidth="1"/>
    <col min="11525" max="11525" width="10.625" style="2"/>
    <col min="11526" max="11526" width="14.25" style="2" customWidth="1"/>
    <col min="11527" max="11527" width="12.75" style="2" customWidth="1"/>
    <col min="11528" max="11528" width="14.75" style="2" customWidth="1"/>
    <col min="11529" max="11529" width="16.875" style="2" customWidth="1"/>
    <col min="11530" max="11531" width="13.75" style="2" customWidth="1"/>
    <col min="11532" max="11532" width="14.75" style="2" customWidth="1"/>
    <col min="11533" max="11537" width="13.75" style="2" customWidth="1"/>
    <col min="11538" max="11538" width="17.25" style="2" customWidth="1"/>
    <col min="11539" max="11776" width="10.625" style="2"/>
    <col min="11777" max="11777" width="3.625" style="2" customWidth="1"/>
    <col min="11778" max="11778" width="31.125" style="2" customWidth="1"/>
    <col min="11779" max="11779" width="10.5" style="2" customWidth="1"/>
    <col min="11780" max="11780" width="10" style="2" customWidth="1"/>
    <col min="11781" max="11781" width="10.625" style="2"/>
    <col min="11782" max="11782" width="14.25" style="2" customWidth="1"/>
    <col min="11783" max="11783" width="12.75" style="2" customWidth="1"/>
    <col min="11784" max="11784" width="14.75" style="2" customWidth="1"/>
    <col min="11785" max="11785" width="16.875" style="2" customWidth="1"/>
    <col min="11786" max="11787" width="13.75" style="2" customWidth="1"/>
    <col min="11788" max="11788" width="14.75" style="2" customWidth="1"/>
    <col min="11789" max="11793" width="13.75" style="2" customWidth="1"/>
    <col min="11794" max="11794" width="17.25" style="2" customWidth="1"/>
    <col min="11795" max="12032" width="10.625" style="2"/>
    <col min="12033" max="12033" width="3.625" style="2" customWidth="1"/>
    <col min="12034" max="12034" width="31.125" style="2" customWidth="1"/>
    <col min="12035" max="12035" width="10.5" style="2" customWidth="1"/>
    <col min="12036" max="12036" width="10" style="2" customWidth="1"/>
    <col min="12037" max="12037" width="10.625" style="2"/>
    <col min="12038" max="12038" width="14.25" style="2" customWidth="1"/>
    <col min="12039" max="12039" width="12.75" style="2" customWidth="1"/>
    <col min="12040" max="12040" width="14.75" style="2" customWidth="1"/>
    <col min="12041" max="12041" width="16.875" style="2" customWidth="1"/>
    <col min="12042" max="12043" width="13.75" style="2" customWidth="1"/>
    <col min="12044" max="12044" width="14.75" style="2" customWidth="1"/>
    <col min="12045" max="12049" width="13.75" style="2" customWidth="1"/>
    <col min="12050" max="12050" width="17.25" style="2" customWidth="1"/>
    <col min="12051" max="12288" width="10.625" style="2"/>
    <col min="12289" max="12289" width="3.625" style="2" customWidth="1"/>
    <col min="12290" max="12290" width="31.125" style="2" customWidth="1"/>
    <col min="12291" max="12291" width="10.5" style="2" customWidth="1"/>
    <col min="12292" max="12292" width="10" style="2" customWidth="1"/>
    <col min="12293" max="12293" width="10.625" style="2"/>
    <col min="12294" max="12294" width="14.25" style="2" customWidth="1"/>
    <col min="12295" max="12295" width="12.75" style="2" customWidth="1"/>
    <col min="12296" max="12296" width="14.75" style="2" customWidth="1"/>
    <col min="12297" max="12297" width="16.875" style="2" customWidth="1"/>
    <col min="12298" max="12299" width="13.75" style="2" customWidth="1"/>
    <col min="12300" max="12300" width="14.75" style="2" customWidth="1"/>
    <col min="12301" max="12305" width="13.75" style="2" customWidth="1"/>
    <col min="12306" max="12306" width="17.25" style="2" customWidth="1"/>
    <col min="12307" max="12544" width="10.625" style="2"/>
    <col min="12545" max="12545" width="3.625" style="2" customWidth="1"/>
    <col min="12546" max="12546" width="31.125" style="2" customWidth="1"/>
    <col min="12547" max="12547" width="10.5" style="2" customWidth="1"/>
    <col min="12548" max="12548" width="10" style="2" customWidth="1"/>
    <col min="12549" max="12549" width="10.625" style="2"/>
    <col min="12550" max="12550" width="14.25" style="2" customWidth="1"/>
    <col min="12551" max="12551" width="12.75" style="2" customWidth="1"/>
    <col min="12552" max="12552" width="14.75" style="2" customWidth="1"/>
    <col min="12553" max="12553" width="16.875" style="2" customWidth="1"/>
    <col min="12554" max="12555" width="13.75" style="2" customWidth="1"/>
    <col min="12556" max="12556" width="14.75" style="2" customWidth="1"/>
    <col min="12557" max="12561" width="13.75" style="2" customWidth="1"/>
    <col min="12562" max="12562" width="17.25" style="2" customWidth="1"/>
    <col min="12563" max="12800" width="10.625" style="2"/>
    <col min="12801" max="12801" width="3.625" style="2" customWidth="1"/>
    <col min="12802" max="12802" width="31.125" style="2" customWidth="1"/>
    <col min="12803" max="12803" width="10.5" style="2" customWidth="1"/>
    <col min="12804" max="12804" width="10" style="2" customWidth="1"/>
    <col min="12805" max="12805" width="10.625" style="2"/>
    <col min="12806" max="12806" width="14.25" style="2" customWidth="1"/>
    <col min="12807" max="12807" width="12.75" style="2" customWidth="1"/>
    <col min="12808" max="12808" width="14.75" style="2" customWidth="1"/>
    <col min="12809" max="12809" width="16.875" style="2" customWidth="1"/>
    <col min="12810" max="12811" width="13.75" style="2" customWidth="1"/>
    <col min="12812" max="12812" width="14.75" style="2" customWidth="1"/>
    <col min="12813" max="12817" width="13.75" style="2" customWidth="1"/>
    <col min="12818" max="12818" width="17.25" style="2" customWidth="1"/>
    <col min="12819" max="13056" width="10.625" style="2"/>
    <col min="13057" max="13057" width="3.625" style="2" customWidth="1"/>
    <col min="13058" max="13058" width="31.125" style="2" customWidth="1"/>
    <col min="13059" max="13059" width="10.5" style="2" customWidth="1"/>
    <col min="13060" max="13060" width="10" style="2" customWidth="1"/>
    <col min="13061" max="13061" width="10.625" style="2"/>
    <col min="13062" max="13062" width="14.25" style="2" customWidth="1"/>
    <col min="13063" max="13063" width="12.75" style="2" customWidth="1"/>
    <col min="13064" max="13064" width="14.75" style="2" customWidth="1"/>
    <col min="13065" max="13065" width="16.875" style="2" customWidth="1"/>
    <col min="13066" max="13067" width="13.75" style="2" customWidth="1"/>
    <col min="13068" max="13068" width="14.75" style="2" customWidth="1"/>
    <col min="13069" max="13073" width="13.75" style="2" customWidth="1"/>
    <col min="13074" max="13074" width="17.25" style="2" customWidth="1"/>
    <col min="13075" max="13312" width="10.625" style="2"/>
    <col min="13313" max="13313" width="3.625" style="2" customWidth="1"/>
    <col min="13314" max="13314" width="31.125" style="2" customWidth="1"/>
    <col min="13315" max="13315" width="10.5" style="2" customWidth="1"/>
    <col min="13316" max="13316" width="10" style="2" customWidth="1"/>
    <col min="13317" max="13317" width="10.625" style="2"/>
    <col min="13318" max="13318" width="14.25" style="2" customWidth="1"/>
    <col min="13319" max="13319" width="12.75" style="2" customWidth="1"/>
    <col min="13320" max="13320" width="14.75" style="2" customWidth="1"/>
    <col min="13321" max="13321" width="16.875" style="2" customWidth="1"/>
    <col min="13322" max="13323" width="13.75" style="2" customWidth="1"/>
    <col min="13324" max="13324" width="14.75" style="2" customWidth="1"/>
    <col min="13325" max="13329" width="13.75" style="2" customWidth="1"/>
    <col min="13330" max="13330" width="17.25" style="2" customWidth="1"/>
    <col min="13331" max="13568" width="10.625" style="2"/>
    <col min="13569" max="13569" width="3.625" style="2" customWidth="1"/>
    <col min="13570" max="13570" width="31.125" style="2" customWidth="1"/>
    <col min="13571" max="13571" width="10.5" style="2" customWidth="1"/>
    <col min="13572" max="13572" width="10" style="2" customWidth="1"/>
    <col min="13573" max="13573" width="10.625" style="2"/>
    <col min="13574" max="13574" width="14.25" style="2" customWidth="1"/>
    <col min="13575" max="13575" width="12.75" style="2" customWidth="1"/>
    <col min="13576" max="13576" width="14.75" style="2" customWidth="1"/>
    <col min="13577" max="13577" width="16.875" style="2" customWidth="1"/>
    <col min="13578" max="13579" width="13.75" style="2" customWidth="1"/>
    <col min="13580" max="13580" width="14.75" style="2" customWidth="1"/>
    <col min="13581" max="13585" width="13.75" style="2" customWidth="1"/>
    <col min="13586" max="13586" width="17.25" style="2" customWidth="1"/>
    <col min="13587" max="13824" width="10.625" style="2"/>
    <col min="13825" max="13825" width="3.625" style="2" customWidth="1"/>
    <col min="13826" max="13826" width="31.125" style="2" customWidth="1"/>
    <col min="13827" max="13827" width="10.5" style="2" customWidth="1"/>
    <col min="13828" max="13828" width="10" style="2" customWidth="1"/>
    <col min="13829" max="13829" width="10.625" style="2"/>
    <col min="13830" max="13830" width="14.25" style="2" customWidth="1"/>
    <col min="13831" max="13831" width="12.75" style="2" customWidth="1"/>
    <col min="13832" max="13832" width="14.75" style="2" customWidth="1"/>
    <col min="13833" max="13833" width="16.875" style="2" customWidth="1"/>
    <col min="13834" max="13835" width="13.75" style="2" customWidth="1"/>
    <col min="13836" max="13836" width="14.75" style="2" customWidth="1"/>
    <col min="13837" max="13841" width="13.75" style="2" customWidth="1"/>
    <col min="13842" max="13842" width="17.25" style="2" customWidth="1"/>
    <col min="13843" max="14080" width="10.625" style="2"/>
    <col min="14081" max="14081" width="3.625" style="2" customWidth="1"/>
    <col min="14082" max="14082" width="31.125" style="2" customWidth="1"/>
    <col min="14083" max="14083" width="10.5" style="2" customWidth="1"/>
    <col min="14084" max="14084" width="10" style="2" customWidth="1"/>
    <col min="14085" max="14085" width="10.625" style="2"/>
    <col min="14086" max="14086" width="14.25" style="2" customWidth="1"/>
    <col min="14087" max="14087" width="12.75" style="2" customWidth="1"/>
    <col min="14088" max="14088" width="14.75" style="2" customWidth="1"/>
    <col min="14089" max="14089" width="16.875" style="2" customWidth="1"/>
    <col min="14090" max="14091" width="13.75" style="2" customWidth="1"/>
    <col min="14092" max="14092" width="14.75" style="2" customWidth="1"/>
    <col min="14093" max="14097" width="13.75" style="2" customWidth="1"/>
    <col min="14098" max="14098" width="17.25" style="2" customWidth="1"/>
    <col min="14099" max="14336" width="10.625" style="2"/>
    <col min="14337" max="14337" width="3.625" style="2" customWidth="1"/>
    <col min="14338" max="14338" width="31.125" style="2" customWidth="1"/>
    <col min="14339" max="14339" width="10.5" style="2" customWidth="1"/>
    <col min="14340" max="14340" width="10" style="2" customWidth="1"/>
    <col min="14341" max="14341" width="10.625" style="2"/>
    <col min="14342" max="14342" width="14.25" style="2" customWidth="1"/>
    <col min="14343" max="14343" width="12.75" style="2" customWidth="1"/>
    <col min="14344" max="14344" width="14.75" style="2" customWidth="1"/>
    <col min="14345" max="14345" width="16.875" style="2" customWidth="1"/>
    <col min="14346" max="14347" width="13.75" style="2" customWidth="1"/>
    <col min="14348" max="14348" width="14.75" style="2" customWidth="1"/>
    <col min="14349" max="14353" width="13.75" style="2" customWidth="1"/>
    <col min="14354" max="14354" width="17.25" style="2" customWidth="1"/>
    <col min="14355" max="14592" width="10.625" style="2"/>
    <col min="14593" max="14593" width="3.625" style="2" customWidth="1"/>
    <col min="14594" max="14594" width="31.125" style="2" customWidth="1"/>
    <col min="14595" max="14595" width="10.5" style="2" customWidth="1"/>
    <col min="14596" max="14596" width="10" style="2" customWidth="1"/>
    <col min="14597" max="14597" width="10.625" style="2"/>
    <col min="14598" max="14598" width="14.25" style="2" customWidth="1"/>
    <col min="14599" max="14599" width="12.75" style="2" customWidth="1"/>
    <col min="14600" max="14600" width="14.75" style="2" customWidth="1"/>
    <col min="14601" max="14601" width="16.875" style="2" customWidth="1"/>
    <col min="14602" max="14603" width="13.75" style="2" customWidth="1"/>
    <col min="14604" max="14604" width="14.75" style="2" customWidth="1"/>
    <col min="14605" max="14609" width="13.75" style="2" customWidth="1"/>
    <col min="14610" max="14610" width="17.25" style="2" customWidth="1"/>
    <col min="14611" max="14848" width="10.625" style="2"/>
    <col min="14849" max="14849" width="3.625" style="2" customWidth="1"/>
    <col min="14850" max="14850" width="31.125" style="2" customWidth="1"/>
    <col min="14851" max="14851" width="10.5" style="2" customWidth="1"/>
    <col min="14852" max="14852" width="10" style="2" customWidth="1"/>
    <col min="14853" max="14853" width="10.625" style="2"/>
    <col min="14854" max="14854" width="14.25" style="2" customWidth="1"/>
    <col min="14855" max="14855" width="12.75" style="2" customWidth="1"/>
    <col min="14856" max="14856" width="14.75" style="2" customWidth="1"/>
    <col min="14857" max="14857" width="16.875" style="2" customWidth="1"/>
    <col min="14858" max="14859" width="13.75" style="2" customWidth="1"/>
    <col min="14860" max="14860" width="14.75" style="2" customWidth="1"/>
    <col min="14861" max="14865" width="13.75" style="2" customWidth="1"/>
    <col min="14866" max="14866" width="17.25" style="2" customWidth="1"/>
    <col min="14867" max="15104" width="10.625" style="2"/>
    <col min="15105" max="15105" width="3.625" style="2" customWidth="1"/>
    <col min="15106" max="15106" width="31.125" style="2" customWidth="1"/>
    <col min="15107" max="15107" width="10.5" style="2" customWidth="1"/>
    <col min="15108" max="15108" width="10" style="2" customWidth="1"/>
    <col min="15109" max="15109" width="10.625" style="2"/>
    <col min="15110" max="15110" width="14.25" style="2" customWidth="1"/>
    <col min="15111" max="15111" width="12.75" style="2" customWidth="1"/>
    <col min="15112" max="15112" width="14.75" style="2" customWidth="1"/>
    <col min="15113" max="15113" width="16.875" style="2" customWidth="1"/>
    <col min="15114" max="15115" width="13.75" style="2" customWidth="1"/>
    <col min="15116" max="15116" width="14.75" style="2" customWidth="1"/>
    <col min="15117" max="15121" width="13.75" style="2" customWidth="1"/>
    <col min="15122" max="15122" width="17.25" style="2" customWidth="1"/>
    <col min="15123" max="15360" width="10.625" style="2"/>
    <col min="15361" max="15361" width="3.625" style="2" customWidth="1"/>
    <col min="15362" max="15362" width="31.125" style="2" customWidth="1"/>
    <col min="15363" max="15363" width="10.5" style="2" customWidth="1"/>
    <col min="15364" max="15364" width="10" style="2" customWidth="1"/>
    <col min="15365" max="15365" width="10.625" style="2"/>
    <col min="15366" max="15366" width="14.25" style="2" customWidth="1"/>
    <col min="15367" max="15367" width="12.75" style="2" customWidth="1"/>
    <col min="15368" max="15368" width="14.75" style="2" customWidth="1"/>
    <col min="15369" max="15369" width="16.875" style="2" customWidth="1"/>
    <col min="15370" max="15371" width="13.75" style="2" customWidth="1"/>
    <col min="15372" max="15372" width="14.75" style="2" customWidth="1"/>
    <col min="15373" max="15377" width="13.75" style="2" customWidth="1"/>
    <col min="15378" max="15378" width="17.25" style="2" customWidth="1"/>
    <col min="15379" max="15616" width="10.625" style="2"/>
    <col min="15617" max="15617" width="3.625" style="2" customWidth="1"/>
    <col min="15618" max="15618" width="31.125" style="2" customWidth="1"/>
    <col min="15619" max="15619" width="10.5" style="2" customWidth="1"/>
    <col min="15620" max="15620" width="10" style="2" customWidth="1"/>
    <col min="15621" max="15621" width="10.625" style="2"/>
    <col min="15622" max="15622" width="14.25" style="2" customWidth="1"/>
    <col min="15623" max="15623" width="12.75" style="2" customWidth="1"/>
    <col min="15624" max="15624" width="14.75" style="2" customWidth="1"/>
    <col min="15625" max="15625" width="16.875" style="2" customWidth="1"/>
    <col min="15626" max="15627" width="13.75" style="2" customWidth="1"/>
    <col min="15628" max="15628" width="14.75" style="2" customWidth="1"/>
    <col min="15629" max="15633" width="13.75" style="2" customWidth="1"/>
    <col min="15634" max="15634" width="17.25" style="2" customWidth="1"/>
    <col min="15635" max="15872" width="10.625" style="2"/>
    <col min="15873" max="15873" width="3.625" style="2" customWidth="1"/>
    <col min="15874" max="15874" width="31.125" style="2" customWidth="1"/>
    <col min="15875" max="15875" width="10.5" style="2" customWidth="1"/>
    <col min="15876" max="15876" width="10" style="2" customWidth="1"/>
    <col min="15877" max="15877" width="10.625" style="2"/>
    <col min="15878" max="15878" width="14.25" style="2" customWidth="1"/>
    <col min="15879" max="15879" width="12.75" style="2" customWidth="1"/>
    <col min="15880" max="15880" width="14.75" style="2" customWidth="1"/>
    <col min="15881" max="15881" width="16.875" style="2" customWidth="1"/>
    <col min="15882" max="15883" width="13.75" style="2" customWidth="1"/>
    <col min="15884" max="15884" width="14.75" style="2" customWidth="1"/>
    <col min="15885" max="15889" width="13.75" style="2" customWidth="1"/>
    <col min="15890" max="15890" width="17.25" style="2" customWidth="1"/>
    <col min="15891" max="16128" width="10.625" style="2"/>
    <col min="16129" max="16129" width="3.625" style="2" customWidth="1"/>
    <col min="16130" max="16130" width="31.125" style="2" customWidth="1"/>
    <col min="16131" max="16131" width="10.5" style="2" customWidth="1"/>
    <col min="16132" max="16132" width="10" style="2" customWidth="1"/>
    <col min="16133" max="16133" width="10.625" style="2"/>
    <col min="16134" max="16134" width="14.25" style="2" customWidth="1"/>
    <col min="16135" max="16135" width="12.75" style="2" customWidth="1"/>
    <col min="16136" max="16136" width="14.75" style="2" customWidth="1"/>
    <col min="16137" max="16137" width="16.875" style="2" customWidth="1"/>
    <col min="16138" max="16139" width="13.75" style="2" customWidth="1"/>
    <col min="16140" max="16140" width="14.75" style="2" customWidth="1"/>
    <col min="16141" max="16145" width="13.75" style="2" customWidth="1"/>
    <col min="16146" max="16146" width="17.25" style="2" customWidth="1"/>
    <col min="16147" max="16384" width="10.625" style="2"/>
  </cols>
  <sheetData>
    <row r="1" spans="1:41" ht="9.9499999999999993" customHeight="1"/>
    <row r="2" spans="1:41" s="4" customFormat="1" ht="24.95" customHeight="1">
      <c r="A2" s="9" t="s">
        <v>2</v>
      </c>
      <c r="B2" s="26"/>
      <c r="C2" s="10"/>
      <c r="D2" s="4"/>
      <c r="E2" s="26"/>
      <c r="G2" s="2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41" s="4" customFormat="1" ht="25.5" customHeight="1">
      <c r="A3" s="10"/>
      <c r="B3" s="26"/>
      <c r="C3" s="10"/>
      <c r="D3" s="4"/>
      <c r="E3" s="26"/>
      <c r="G3" s="65"/>
      <c r="I3" s="71"/>
      <c r="J3" s="79"/>
      <c r="K3" s="81"/>
      <c r="L3" s="86"/>
      <c r="M3" s="86"/>
      <c r="N3" s="86"/>
      <c r="O3" s="86"/>
      <c r="P3" s="26"/>
      <c r="Q3" s="89"/>
      <c r="R3" s="89"/>
      <c r="S3" s="26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s="5" customFormat="1" ht="21" customHeight="1">
      <c r="A4" s="11" t="s">
        <v>8</v>
      </c>
      <c r="B4" s="27"/>
      <c r="C4" s="43"/>
      <c r="D4" s="5"/>
      <c r="E4" s="43"/>
      <c r="F4" s="43"/>
      <c r="G4" s="43"/>
      <c r="H4" s="43"/>
      <c r="I4" s="43"/>
      <c r="J4" s="43"/>
      <c r="K4" s="5"/>
      <c r="L4" s="43"/>
      <c r="M4" s="43"/>
      <c r="N4" s="43"/>
      <c r="O4" s="43"/>
      <c r="P4" s="43"/>
      <c r="Q4" s="90"/>
      <c r="R4" s="90"/>
      <c r="S4" s="4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1" s="6" customFormat="1" ht="21" customHeight="1">
      <c r="A5" s="12" t="s">
        <v>0</v>
      </c>
      <c r="B5" s="28"/>
      <c r="C5" s="44" t="s">
        <v>12</v>
      </c>
      <c r="D5" s="52" t="s">
        <v>15</v>
      </c>
      <c r="E5" s="28"/>
      <c r="F5" s="62" t="s">
        <v>16</v>
      </c>
      <c r="G5" s="52" t="s">
        <v>11</v>
      </c>
      <c r="H5" s="28"/>
      <c r="I5" s="73" t="s">
        <v>4</v>
      </c>
      <c r="J5" s="73" t="s">
        <v>9</v>
      </c>
      <c r="K5" s="82" t="s">
        <v>19</v>
      </c>
      <c r="L5" s="87"/>
      <c r="M5" s="82" t="s">
        <v>20</v>
      </c>
      <c r="N5" s="87"/>
      <c r="O5" s="82" t="s">
        <v>22</v>
      </c>
      <c r="P5" s="87"/>
      <c r="Q5" s="91"/>
      <c r="R5" s="95"/>
      <c r="S5" s="7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s="6" customFormat="1" ht="21" customHeight="1">
      <c r="A6" s="14"/>
      <c r="B6" s="29"/>
      <c r="C6" s="45"/>
      <c r="D6" s="53"/>
      <c r="E6" s="29"/>
      <c r="F6" s="63"/>
      <c r="G6" s="53"/>
      <c r="H6" s="29"/>
      <c r="I6" s="74"/>
      <c r="J6" s="74"/>
      <c r="K6" s="83" t="s">
        <v>18</v>
      </c>
      <c r="L6" s="83" t="s">
        <v>25</v>
      </c>
      <c r="M6" s="83" t="s">
        <v>18</v>
      </c>
      <c r="N6" s="83" t="s">
        <v>25</v>
      </c>
      <c r="O6" s="83" t="s">
        <v>18</v>
      </c>
      <c r="P6" s="83" t="s">
        <v>25</v>
      </c>
      <c r="Q6" s="92" t="s">
        <v>3</v>
      </c>
      <c r="R6" s="96" t="s">
        <v>27</v>
      </c>
      <c r="S6" s="7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s="6" customFormat="1" ht="27.75" customHeight="1">
      <c r="A7" s="14"/>
      <c r="B7" s="29"/>
      <c r="C7" s="45"/>
      <c r="D7" s="54"/>
      <c r="E7" s="60" t="s">
        <v>30</v>
      </c>
      <c r="F7" s="63"/>
      <c r="G7" s="16"/>
      <c r="H7" s="69" t="s">
        <v>33</v>
      </c>
      <c r="I7" s="75"/>
      <c r="J7" s="74"/>
      <c r="K7" s="84"/>
      <c r="L7" s="84"/>
      <c r="M7" s="84"/>
      <c r="N7" s="84"/>
      <c r="O7" s="84"/>
      <c r="P7" s="84"/>
      <c r="R7" s="97"/>
      <c r="S7" s="7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s="6" customFormat="1" ht="17.25" customHeight="1">
      <c r="A8" s="13"/>
      <c r="B8" s="30"/>
      <c r="C8" s="45"/>
      <c r="D8" s="54" t="s">
        <v>54</v>
      </c>
      <c r="E8" s="61"/>
      <c r="F8" s="64" t="s">
        <v>54</v>
      </c>
      <c r="G8" s="16" t="s">
        <v>21</v>
      </c>
      <c r="H8" s="70" t="s">
        <v>21</v>
      </c>
      <c r="I8" s="76" t="s">
        <v>21</v>
      </c>
      <c r="J8" s="76" t="s">
        <v>21</v>
      </c>
      <c r="K8" s="76" t="s">
        <v>21</v>
      </c>
      <c r="L8" s="76" t="s">
        <v>21</v>
      </c>
      <c r="M8" s="76" t="s">
        <v>21</v>
      </c>
      <c r="N8" s="76" t="s">
        <v>21</v>
      </c>
      <c r="O8" s="76" t="s">
        <v>21</v>
      </c>
      <c r="P8" s="76" t="s">
        <v>21</v>
      </c>
      <c r="Q8" s="92" t="s">
        <v>34</v>
      </c>
      <c r="R8" s="98" t="s">
        <v>34</v>
      </c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s="7" customFormat="1" ht="21" customHeight="1">
      <c r="A9" s="15" t="s">
        <v>35</v>
      </c>
      <c r="B9" s="31"/>
      <c r="C9" s="46">
        <v>5189</v>
      </c>
      <c r="D9" s="55">
        <v>167770</v>
      </c>
      <c r="E9" s="55">
        <v>167532</v>
      </c>
      <c r="F9" s="55">
        <v>0</v>
      </c>
      <c r="G9" s="55">
        <v>59135323</v>
      </c>
      <c r="H9" s="55">
        <v>40528446</v>
      </c>
      <c r="I9" s="55">
        <v>387665310</v>
      </c>
      <c r="J9" s="55">
        <v>605759436</v>
      </c>
      <c r="K9" s="55">
        <v>21756022</v>
      </c>
      <c r="L9" s="55">
        <v>20253740</v>
      </c>
      <c r="M9" s="55">
        <v>17649525</v>
      </c>
      <c r="N9" s="55">
        <v>15835915</v>
      </c>
      <c r="O9" s="55">
        <v>17381069</v>
      </c>
      <c r="P9" s="55">
        <v>18135331</v>
      </c>
      <c r="Q9" s="55">
        <v>565251236</v>
      </c>
      <c r="R9" s="55">
        <v>165933906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</row>
    <row r="10" spans="1:41" s="7" customFormat="1" ht="21" customHeight="1">
      <c r="A10" s="16"/>
      <c r="B10" s="32" t="s">
        <v>38</v>
      </c>
      <c r="C10" s="47">
        <v>1806</v>
      </c>
      <c r="D10" s="56">
        <v>11442</v>
      </c>
      <c r="E10" s="56">
        <v>11260</v>
      </c>
      <c r="F10" s="56">
        <v>0</v>
      </c>
      <c r="G10" s="56">
        <v>3412878</v>
      </c>
      <c r="H10" s="56">
        <v>0</v>
      </c>
      <c r="I10" s="56">
        <v>14404658</v>
      </c>
      <c r="J10" s="56">
        <v>23973875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22228659</v>
      </c>
      <c r="R10" s="56">
        <v>8853301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</row>
    <row r="11" spans="1:41" s="7" customFormat="1" ht="21" customHeight="1">
      <c r="A11" s="16"/>
      <c r="B11" s="32" t="s">
        <v>39</v>
      </c>
      <c r="C11" s="47">
        <v>1405</v>
      </c>
      <c r="D11" s="56">
        <v>19368</v>
      </c>
      <c r="E11" s="56">
        <v>19326</v>
      </c>
      <c r="F11" s="56">
        <v>0</v>
      </c>
      <c r="G11" s="56">
        <v>5933007</v>
      </c>
      <c r="H11" s="56">
        <v>0</v>
      </c>
      <c r="I11" s="56">
        <v>23496327</v>
      </c>
      <c r="J11" s="56">
        <v>38679141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34895779</v>
      </c>
      <c r="R11" s="56">
        <v>14087498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</row>
    <row r="12" spans="1:41" s="7" customFormat="1" ht="21" customHeight="1">
      <c r="A12" s="16"/>
      <c r="B12" s="32" t="s">
        <v>41</v>
      </c>
      <c r="C12" s="47">
        <v>759</v>
      </c>
      <c r="D12" s="56">
        <v>18582</v>
      </c>
      <c r="E12" s="56">
        <v>18568</v>
      </c>
      <c r="F12" s="56">
        <v>0</v>
      </c>
      <c r="G12" s="56">
        <v>5934196</v>
      </c>
      <c r="H12" s="56">
        <v>0</v>
      </c>
      <c r="I12" s="56">
        <v>25995863</v>
      </c>
      <c r="J12" s="56">
        <v>41805474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38540292</v>
      </c>
      <c r="R12" s="56">
        <v>14590347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s="7" customFormat="1" ht="21" customHeight="1">
      <c r="A13" s="16"/>
      <c r="B13" s="32" t="s">
        <v>42</v>
      </c>
      <c r="C13" s="47">
        <v>494</v>
      </c>
      <c r="D13" s="56">
        <v>19331</v>
      </c>
      <c r="E13" s="56">
        <v>19331</v>
      </c>
      <c r="F13" s="56">
        <v>0</v>
      </c>
      <c r="G13" s="56">
        <v>6443835</v>
      </c>
      <c r="H13" s="56">
        <v>6054127</v>
      </c>
      <c r="I13" s="56">
        <v>34654884</v>
      </c>
      <c r="J13" s="56">
        <v>52348983</v>
      </c>
      <c r="K13" s="56">
        <v>2707501</v>
      </c>
      <c r="L13" s="56">
        <v>2458292</v>
      </c>
      <c r="M13" s="56">
        <v>961412</v>
      </c>
      <c r="N13" s="56">
        <v>1148645</v>
      </c>
      <c r="O13" s="56">
        <v>2309564</v>
      </c>
      <c r="P13" s="56">
        <v>2245499</v>
      </c>
      <c r="Q13" s="56">
        <v>48296864</v>
      </c>
      <c r="R13" s="56">
        <v>14879289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s="7" customFormat="1" ht="21" customHeight="1">
      <c r="A14" s="16"/>
      <c r="B14" s="32" t="s">
        <v>43</v>
      </c>
      <c r="C14" s="47">
        <v>441</v>
      </c>
      <c r="D14" s="56">
        <v>30588</v>
      </c>
      <c r="E14" s="56">
        <v>30588</v>
      </c>
      <c r="F14" s="56">
        <v>0</v>
      </c>
      <c r="G14" s="56">
        <v>10753510</v>
      </c>
      <c r="H14" s="56">
        <v>10132281</v>
      </c>
      <c r="I14" s="56">
        <v>67346364</v>
      </c>
      <c r="J14" s="56">
        <v>112782370</v>
      </c>
      <c r="K14" s="56">
        <v>7138971</v>
      </c>
      <c r="L14" s="56">
        <v>6744239</v>
      </c>
      <c r="M14" s="56">
        <v>2600181</v>
      </c>
      <c r="N14" s="56">
        <v>2575809</v>
      </c>
      <c r="O14" s="56">
        <v>4013130</v>
      </c>
      <c r="P14" s="56">
        <v>3805169</v>
      </c>
      <c r="Q14" s="56">
        <v>107261900</v>
      </c>
      <c r="R14" s="56">
        <v>35425257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s="7" customFormat="1" ht="21" customHeight="1">
      <c r="A15" s="16"/>
      <c r="B15" s="32" t="s">
        <v>44</v>
      </c>
      <c r="C15" s="47">
        <v>227</v>
      </c>
      <c r="D15" s="56">
        <v>37793</v>
      </c>
      <c r="E15" s="56">
        <v>37793</v>
      </c>
      <c r="F15" s="56">
        <v>0</v>
      </c>
      <c r="G15" s="56">
        <v>13636861</v>
      </c>
      <c r="H15" s="56">
        <v>12559926</v>
      </c>
      <c r="I15" s="56">
        <v>140155971</v>
      </c>
      <c r="J15" s="56">
        <v>204823142</v>
      </c>
      <c r="K15" s="56">
        <v>7999721</v>
      </c>
      <c r="L15" s="56">
        <v>7600680</v>
      </c>
      <c r="M15" s="56">
        <v>5052104</v>
      </c>
      <c r="N15" s="56">
        <v>4262982</v>
      </c>
      <c r="O15" s="56">
        <v>6579091</v>
      </c>
      <c r="P15" s="56">
        <v>6713960</v>
      </c>
      <c r="Q15" s="56">
        <v>189813341</v>
      </c>
      <c r="R15" s="56">
        <v>39175542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s="7" customFormat="1" ht="21" customHeight="1">
      <c r="A16" s="16"/>
      <c r="B16" s="16" t="s">
        <v>13</v>
      </c>
      <c r="C16" s="47">
        <v>57</v>
      </c>
      <c r="D16" s="56">
        <v>30666</v>
      </c>
      <c r="E16" s="56">
        <v>30666</v>
      </c>
      <c r="F16" s="56">
        <v>0</v>
      </c>
      <c r="G16" s="56">
        <v>13021036</v>
      </c>
      <c r="H16" s="56">
        <v>11782112</v>
      </c>
      <c r="I16" s="56">
        <v>81611243</v>
      </c>
      <c r="J16" s="56">
        <v>131346451</v>
      </c>
      <c r="K16" s="56">
        <v>3909829</v>
      </c>
      <c r="L16" s="56">
        <v>3450529</v>
      </c>
      <c r="M16" s="56">
        <v>9035828</v>
      </c>
      <c r="N16" s="56">
        <v>7848479</v>
      </c>
      <c r="O16" s="56">
        <v>4479284</v>
      </c>
      <c r="P16" s="56">
        <v>5370703</v>
      </c>
      <c r="Q16" s="56">
        <v>124214401</v>
      </c>
      <c r="R16" s="56">
        <v>38922672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1:41" s="7" customFormat="1" ht="21" customHeight="1">
      <c r="A17" s="16"/>
      <c r="B17" s="16" t="s">
        <v>29</v>
      </c>
      <c r="C17" s="47">
        <v>1219</v>
      </c>
      <c r="D17" s="56">
        <v>118378</v>
      </c>
      <c r="E17" s="56">
        <v>118378</v>
      </c>
      <c r="F17" s="56">
        <v>0</v>
      </c>
      <c r="G17" s="56">
        <v>43855242</v>
      </c>
      <c r="H17" s="56">
        <v>40528446</v>
      </c>
      <c r="I17" s="56">
        <v>323768462</v>
      </c>
      <c r="J17" s="56">
        <v>501300946</v>
      </c>
      <c r="K17" s="56">
        <v>21756022</v>
      </c>
      <c r="L17" s="56">
        <v>20253740</v>
      </c>
      <c r="M17" s="56">
        <v>17649525</v>
      </c>
      <c r="N17" s="56">
        <v>15835915</v>
      </c>
      <c r="O17" s="56">
        <v>17381069</v>
      </c>
      <c r="P17" s="56">
        <v>18135331</v>
      </c>
      <c r="Q17" s="56">
        <v>469586506</v>
      </c>
      <c r="R17" s="56">
        <v>128402760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s="7" customFormat="1" ht="21" customHeight="1">
      <c r="A18" s="17"/>
      <c r="B18" s="8"/>
      <c r="C18" s="48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 spans="1:41" s="7" customFormat="1" ht="21" customHeight="1">
      <c r="A19" s="18" t="s">
        <v>28</v>
      </c>
      <c r="B19" s="33" t="s">
        <v>45</v>
      </c>
      <c r="C19" s="48">
        <v>1791</v>
      </c>
      <c r="D19" s="57">
        <v>76851</v>
      </c>
      <c r="E19" s="57">
        <v>76717</v>
      </c>
      <c r="F19" s="57">
        <v>0</v>
      </c>
      <c r="G19" s="57">
        <v>21040529</v>
      </c>
      <c r="H19" s="57">
        <v>16011838</v>
      </c>
      <c r="I19" s="57">
        <v>146749797</v>
      </c>
      <c r="J19" s="57">
        <v>216024986</v>
      </c>
      <c r="K19" s="57">
        <v>10837407</v>
      </c>
      <c r="L19" s="57">
        <v>10146454</v>
      </c>
      <c r="M19" s="57">
        <v>1903911</v>
      </c>
      <c r="N19" s="57">
        <v>1880199</v>
      </c>
      <c r="O19" s="57">
        <v>5230067</v>
      </c>
      <c r="P19" s="57">
        <v>4967308</v>
      </c>
      <c r="Q19" s="57">
        <v>205379098</v>
      </c>
      <c r="R19" s="57">
        <v>59033981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</row>
    <row r="20" spans="1:41" s="7" customFormat="1" ht="21" customHeight="1">
      <c r="A20" s="19"/>
      <c r="B20" s="32" t="s">
        <v>38</v>
      </c>
      <c r="C20" s="47">
        <v>418</v>
      </c>
      <c r="D20" s="57">
        <v>2732</v>
      </c>
      <c r="E20" s="57">
        <v>2642</v>
      </c>
      <c r="F20" s="57">
        <v>0</v>
      </c>
      <c r="G20" s="57">
        <v>599474</v>
      </c>
      <c r="H20" s="57">
        <v>0</v>
      </c>
      <c r="I20" s="57">
        <v>5234668</v>
      </c>
      <c r="J20" s="57">
        <v>7079977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6640673</v>
      </c>
      <c r="R20" s="57">
        <v>1708843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s="7" customFormat="1" ht="21" customHeight="1">
      <c r="A21" s="19"/>
      <c r="B21" s="32" t="s">
        <v>39</v>
      </c>
      <c r="C21" s="47">
        <v>451</v>
      </c>
      <c r="D21" s="57">
        <v>6359</v>
      </c>
      <c r="E21" s="57">
        <v>6327</v>
      </c>
      <c r="F21" s="57">
        <v>0</v>
      </c>
      <c r="G21" s="57">
        <v>1477611</v>
      </c>
      <c r="H21" s="57">
        <v>0</v>
      </c>
      <c r="I21" s="57">
        <v>8524512</v>
      </c>
      <c r="J21" s="57">
        <v>11896140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10930343</v>
      </c>
      <c r="R21" s="57">
        <v>3166333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s="7" customFormat="1" ht="21" customHeight="1">
      <c r="A22" s="19"/>
      <c r="B22" s="32" t="s">
        <v>41</v>
      </c>
      <c r="C22" s="47">
        <v>312</v>
      </c>
      <c r="D22" s="57">
        <v>7703</v>
      </c>
      <c r="E22" s="57">
        <v>7691</v>
      </c>
      <c r="F22" s="57">
        <v>0</v>
      </c>
      <c r="G22" s="57">
        <v>1892447</v>
      </c>
      <c r="H22" s="57">
        <v>0</v>
      </c>
      <c r="I22" s="57">
        <v>12682696</v>
      </c>
      <c r="J22" s="57">
        <v>17604200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16563344</v>
      </c>
      <c r="R22" s="57">
        <v>4557282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s="7" customFormat="1" ht="21" customHeight="1">
      <c r="A23" s="19"/>
      <c r="B23" s="32" t="s">
        <v>42</v>
      </c>
      <c r="C23" s="47">
        <v>215</v>
      </c>
      <c r="D23" s="57">
        <v>8535</v>
      </c>
      <c r="E23" s="57">
        <v>8535</v>
      </c>
      <c r="F23" s="56">
        <v>0</v>
      </c>
      <c r="G23" s="57">
        <v>2253143</v>
      </c>
      <c r="H23" s="57">
        <v>2146328</v>
      </c>
      <c r="I23" s="57">
        <v>14654800</v>
      </c>
      <c r="J23" s="57">
        <v>21111951</v>
      </c>
      <c r="K23" s="57">
        <v>1246325</v>
      </c>
      <c r="L23" s="57">
        <v>1025329</v>
      </c>
      <c r="M23" s="57">
        <v>250382</v>
      </c>
      <c r="N23" s="57">
        <v>230655</v>
      </c>
      <c r="O23" s="57">
        <v>897604</v>
      </c>
      <c r="P23" s="57">
        <v>856516</v>
      </c>
      <c r="Q23" s="57">
        <v>19406796</v>
      </c>
      <c r="R23" s="57">
        <v>5213225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s="7" customFormat="1" ht="21" customHeight="1">
      <c r="A24" s="19"/>
      <c r="B24" s="32" t="s">
        <v>43</v>
      </c>
      <c r="C24" s="47">
        <v>236</v>
      </c>
      <c r="D24" s="57">
        <v>16464</v>
      </c>
      <c r="E24" s="57">
        <v>16464</v>
      </c>
      <c r="F24" s="56">
        <v>0</v>
      </c>
      <c r="G24" s="57">
        <v>4920091</v>
      </c>
      <c r="H24" s="57">
        <v>4673800</v>
      </c>
      <c r="I24" s="57">
        <v>45650290</v>
      </c>
      <c r="J24" s="57">
        <v>63811491</v>
      </c>
      <c r="K24" s="57">
        <v>4854079</v>
      </c>
      <c r="L24" s="57">
        <v>4667167</v>
      </c>
      <c r="M24" s="57">
        <v>789460</v>
      </c>
      <c r="N24" s="57">
        <v>792780</v>
      </c>
      <c r="O24" s="57">
        <v>2209988</v>
      </c>
      <c r="P24" s="57">
        <v>1994868</v>
      </c>
      <c r="Q24" s="57">
        <v>60748768</v>
      </c>
      <c r="R24" s="57">
        <v>15129599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s="7" customFormat="1" ht="21" customHeight="1">
      <c r="A25" s="19"/>
      <c r="B25" s="32" t="s">
        <v>44</v>
      </c>
      <c r="C25" s="47">
        <v>129</v>
      </c>
      <c r="D25" s="57">
        <v>21255</v>
      </c>
      <c r="E25" s="57">
        <v>21255</v>
      </c>
      <c r="F25" s="56">
        <v>0</v>
      </c>
      <c r="G25" s="57">
        <v>5820038</v>
      </c>
      <c r="H25" s="57">
        <v>5456039</v>
      </c>
      <c r="I25" s="57">
        <v>39917429</v>
      </c>
      <c r="J25" s="57">
        <v>58900156</v>
      </c>
      <c r="K25" s="57">
        <v>3376416</v>
      </c>
      <c r="L25" s="57">
        <v>3205829</v>
      </c>
      <c r="M25" s="57">
        <v>650166</v>
      </c>
      <c r="N25" s="57">
        <v>516290</v>
      </c>
      <c r="O25" s="57">
        <v>1609633</v>
      </c>
      <c r="P25" s="57">
        <v>1578841</v>
      </c>
      <c r="Q25" s="57">
        <v>56222753</v>
      </c>
      <c r="R25" s="57">
        <v>15721137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s="7" customFormat="1" ht="21" customHeight="1">
      <c r="A26" s="19"/>
      <c r="B26" s="16" t="s">
        <v>13</v>
      </c>
      <c r="C26" s="47">
        <v>30</v>
      </c>
      <c r="D26" s="57">
        <v>13803</v>
      </c>
      <c r="E26" s="57">
        <v>13803</v>
      </c>
      <c r="F26" s="56">
        <v>0</v>
      </c>
      <c r="G26" s="57">
        <v>4077725</v>
      </c>
      <c r="H26" s="57">
        <v>3735671</v>
      </c>
      <c r="I26" s="57">
        <v>20085402</v>
      </c>
      <c r="J26" s="57">
        <v>35621071</v>
      </c>
      <c r="K26" s="57">
        <v>1360587</v>
      </c>
      <c r="L26" s="57">
        <v>1248129</v>
      </c>
      <c r="M26" s="57">
        <v>213903</v>
      </c>
      <c r="N26" s="57">
        <v>340474</v>
      </c>
      <c r="O26" s="57">
        <v>512842</v>
      </c>
      <c r="P26" s="57">
        <v>537083</v>
      </c>
      <c r="Q26" s="57">
        <v>34866421</v>
      </c>
      <c r="R26" s="57">
        <v>13537562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s="7" customFormat="1" ht="21" customHeight="1">
      <c r="A27" s="19"/>
      <c r="B27" s="16" t="s">
        <v>29</v>
      </c>
      <c r="C27" s="47">
        <v>610</v>
      </c>
      <c r="D27" s="56">
        <v>60057</v>
      </c>
      <c r="E27" s="56">
        <v>60057</v>
      </c>
      <c r="F27" s="56">
        <v>0</v>
      </c>
      <c r="G27" s="56">
        <v>17070997</v>
      </c>
      <c r="H27" s="56">
        <v>16011838</v>
      </c>
      <c r="I27" s="56">
        <v>120307921</v>
      </c>
      <c r="J27" s="56">
        <v>179444669</v>
      </c>
      <c r="K27" s="56">
        <v>10837407</v>
      </c>
      <c r="L27" s="56">
        <v>10146454</v>
      </c>
      <c r="M27" s="56">
        <v>1903911</v>
      </c>
      <c r="N27" s="56">
        <v>1880199</v>
      </c>
      <c r="O27" s="56">
        <v>5230067</v>
      </c>
      <c r="P27" s="56">
        <v>4967308</v>
      </c>
      <c r="Q27" s="56">
        <v>171244738</v>
      </c>
      <c r="R27" s="56">
        <v>49601523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s="7" customFormat="1" ht="21" customHeight="1">
      <c r="A28" s="19"/>
      <c r="B28" s="16"/>
      <c r="C28" s="47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s="7" customFormat="1" ht="21" customHeight="1">
      <c r="A29" s="19">
        <v>10</v>
      </c>
      <c r="B29" s="33" t="s">
        <v>46</v>
      </c>
      <c r="C29" s="48">
        <v>171</v>
      </c>
      <c r="D29" s="57">
        <v>3587</v>
      </c>
      <c r="E29" s="57">
        <v>3585</v>
      </c>
      <c r="F29" s="57">
        <v>0</v>
      </c>
      <c r="G29" s="57">
        <v>1352571</v>
      </c>
      <c r="H29" s="57">
        <v>732529</v>
      </c>
      <c r="I29" s="57">
        <v>10304510</v>
      </c>
      <c r="J29" s="57">
        <v>26629203</v>
      </c>
      <c r="K29" s="57">
        <v>315135</v>
      </c>
      <c r="L29" s="57">
        <v>326446</v>
      </c>
      <c r="M29" s="57">
        <v>292936</v>
      </c>
      <c r="N29" s="57">
        <v>269490</v>
      </c>
      <c r="O29" s="57">
        <v>360475</v>
      </c>
      <c r="P29" s="57">
        <v>359435</v>
      </c>
      <c r="Q29" s="57">
        <v>26234969</v>
      </c>
      <c r="R29" s="57">
        <v>10982608</v>
      </c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s="7" customFormat="1" ht="21" customHeight="1">
      <c r="A30" s="19"/>
      <c r="B30" s="32" t="s">
        <v>38</v>
      </c>
      <c r="C30" s="47">
        <v>66</v>
      </c>
      <c r="D30" s="57">
        <v>401</v>
      </c>
      <c r="E30" s="57">
        <v>400</v>
      </c>
      <c r="F30" s="57">
        <v>0</v>
      </c>
      <c r="G30" s="56">
        <v>117908</v>
      </c>
      <c r="H30" s="57">
        <v>0</v>
      </c>
      <c r="I30" s="56">
        <v>711138</v>
      </c>
      <c r="J30" s="56">
        <v>1041058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984133</v>
      </c>
      <c r="R30" s="57">
        <v>294842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s="7" customFormat="1" ht="21" customHeight="1">
      <c r="A31" s="19"/>
      <c r="B31" s="32" t="s">
        <v>39</v>
      </c>
      <c r="C31" s="47">
        <v>50</v>
      </c>
      <c r="D31" s="57">
        <v>688</v>
      </c>
      <c r="E31" s="57">
        <v>688</v>
      </c>
      <c r="F31" s="57">
        <v>0</v>
      </c>
      <c r="G31" s="56">
        <v>235377</v>
      </c>
      <c r="H31" s="57">
        <v>0</v>
      </c>
      <c r="I31" s="56">
        <v>1721573</v>
      </c>
      <c r="J31" s="56">
        <v>2632853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2551445</v>
      </c>
      <c r="R31" s="57">
        <v>821714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s="7" customFormat="1" ht="21" customHeight="1">
      <c r="A32" s="19"/>
      <c r="B32" s="32" t="s">
        <v>41</v>
      </c>
      <c r="C32" s="47">
        <v>24</v>
      </c>
      <c r="D32" s="57">
        <v>584</v>
      </c>
      <c r="E32" s="57">
        <v>583</v>
      </c>
      <c r="F32" s="57">
        <v>0</v>
      </c>
      <c r="G32" s="56">
        <v>211167</v>
      </c>
      <c r="H32" s="57">
        <v>0</v>
      </c>
      <c r="I32" s="56">
        <v>1227704</v>
      </c>
      <c r="J32" s="56">
        <v>2274415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2251649</v>
      </c>
      <c r="R32" s="57">
        <v>906695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41" s="7" customFormat="1" ht="21" customHeight="1">
      <c r="A33" s="19"/>
      <c r="B33" s="32" t="s">
        <v>42</v>
      </c>
      <c r="C33" s="47">
        <v>16</v>
      </c>
      <c r="D33" s="57">
        <v>590</v>
      </c>
      <c r="E33" s="57">
        <v>590</v>
      </c>
      <c r="F33" s="56">
        <v>0</v>
      </c>
      <c r="G33" s="56">
        <v>228051</v>
      </c>
      <c r="H33" s="56">
        <v>207696</v>
      </c>
      <c r="I33" s="56">
        <v>3729691</v>
      </c>
      <c r="J33" s="56">
        <v>5072110</v>
      </c>
      <c r="K33" s="57">
        <v>98100</v>
      </c>
      <c r="L33" s="57">
        <v>92855</v>
      </c>
      <c r="M33" s="57">
        <v>61333</v>
      </c>
      <c r="N33" s="57">
        <v>57737</v>
      </c>
      <c r="O33" s="57">
        <v>155880</v>
      </c>
      <c r="P33" s="57">
        <v>160064</v>
      </c>
      <c r="Q33" s="57">
        <v>4972895</v>
      </c>
      <c r="R33" s="57">
        <v>961038</v>
      </c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1:41" s="7" customFormat="1" ht="21" customHeight="1">
      <c r="A34" s="19"/>
      <c r="B34" s="32" t="s">
        <v>43</v>
      </c>
      <c r="C34" s="47">
        <v>12</v>
      </c>
      <c r="D34" s="57">
        <v>866</v>
      </c>
      <c r="E34" s="57">
        <v>866</v>
      </c>
      <c r="F34" s="56">
        <v>0</v>
      </c>
      <c r="G34" s="56">
        <v>407584</v>
      </c>
      <c r="H34" s="56">
        <v>385103</v>
      </c>
      <c r="I34" s="56">
        <v>2288622</v>
      </c>
      <c r="J34" s="56">
        <v>14619719</v>
      </c>
      <c r="K34" s="57">
        <v>191667</v>
      </c>
      <c r="L34" s="57">
        <v>204401</v>
      </c>
      <c r="M34" s="57">
        <v>216212</v>
      </c>
      <c r="N34" s="57">
        <v>194915</v>
      </c>
      <c r="O34" s="57">
        <v>185004</v>
      </c>
      <c r="P34" s="57">
        <v>176750</v>
      </c>
      <c r="Q34" s="57">
        <v>14610103</v>
      </c>
      <c r="R34" s="57">
        <v>7673654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1:41" s="7" customFormat="1" ht="21" customHeight="1">
      <c r="A35" s="19"/>
      <c r="B35" s="32" t="s">
        <v>44</v>
      </c>
      <c r="C35" s="47">
        <v>3</v>
      </c>
      <c r="D35" s="56">
        <v>458</v>
      </c>
      <c r="E35" s="56">
        <v>458</v>
      </c>
      <c r="F35" s="56">
        <v>0</v>
      </c>
      <c r="G35" s="56">
        <v>152484</v>
      </c>
      <c r="H35" s="56">
        <v>139730</v>
      </c>
      <c r="I35" s="56">
        <v>625782</v>
      </c>
      <c r="J35" s="56">
        <v>989048</v>
      </c>
      <c r="K35" s="56">
        <v>25368</v>
      </c>
      <c r="L35" s="56">
        <v>29190</v>
      </c>
      <c r="M35" s="56">
        <v>15391</v>
      </c>
      <c r="N35" s="56">
        <v>16838</v>
      </c>
      <c r="O35" s="56">
        <v>19591</v>
      </c>
      <c r="P35" s="56">
        <v>22621</v>
      </c>
      <c r="Q35" s="57">
        <v>864744</v>
      </c>
      <c r="R35" s="57">
        <v>324665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s="7" customFormat="1" ht="21" customHeight="1">
      <c r="A36" s="19"/>
      <c r="B36" s="16" t="s">
        <v>13</v>
      </c>
      <c r="C36" s="47">
        <v>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s="7" customFormat="1" ht="21" customHeight="1">
      <c r="A37" s="19"/>
      <c r="B37" s="16" t="s">
        <v>29</v>
      </c>
      <c r="C37" s="47">
        <v>31</v>
      </c>
      <c r="D37" s="56">
        <v>1914</v>
      </c>
      <c r="E37" s="56">
        <v>1914</v>
      </c>
      <c r="F37" s="56">
        <v>0</v>
      </c>
      <c r="G37" s="56">
        <v>788119</v>
      </c>
      <c r="H37" s="56">
        <v>732529</v>
      </c>
      <c r="I37" s="56">
        <v>6644095</v>
      </c>
      <c r="J37" s="56">
        <v>20680877</v>
      </c>
      <c r="K37" s="56">
        <v>315135</v>
      </c>
      <c r="L37" s="56">
        <v>326446</v>
      </c>
      <c r="M37" s="56">
        <v>292936</v>
      </c>
      <c r="N37" s="56">
        <v>269490</v>
      </c>
      <c r="O37" s="56">
        <v>360475</v>
      </c>
      <c r="P37" s="56">
        <v>359435</v>
      </c>
      <c r="Q37" s="56">
        <v>20447742</v>
      </c>
      <c r="R37" s="56">
        <v>8959357</v>
      </c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s="7" customFormat="1" ht="21" customHeight="1">
      <c r="A38" s="19"/>
      <c r="B38" s="16"/>
      <c r="C38" s="47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s="7" customFormat="1" ht="21" customHeight="1">
      <c r="A39" s="19">
        <v>11</v>
      </c>
      <c r="B39" s="34" t="s">
        <v>55</v>
      </c>
      <c r="C39" s="48">
        <v>147</v>
      </c>
      <c r="D39" s="57">
        <v>2780</v>
      </c>
      <c r="E39" s="57">
        <v>2765</v>
      </c>
      <c r="F39" s="57">
        <v>0</v>
      </c>
      <c r="G39" s="57">
        <v>660324</v>
      </c>
      <c r="H39" s="57">
        <v>332441</v>
      </c>
      <c r="I39" s="57">
        <v>1406571</v>
      </c>
      <c r="J39" s="57">
        <v>2796283</v>
      </c>
      <c r="K39" s="57">
        <v>133447</v>
      </c>
      <c r="L39" s="57">
        <v>124470</v>
      </c>
      <c r="M39" s="57">
        <v>19623</v>
      </c>
      <c r="N39" s="57">
        <v>27256</v>
      </c>
      <c r="O39" s="57">
        <v>109851</v>
      </c>
      <c r="P39" s="57">
        <v>93457</v>
      </c>
      <c r="Q39" s="57">
        <v>2526785</v>
      </c>
      <c r="R39" s="57">
        <v>1254101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s="7" customFormat="1" ht="21" customHeight="1">
      <c r="A40" s="19"/>
      <c r="B40" s="32" t="s">
        <v>38</v>
      </c>
      <c r="C40" s="47">
        <v>63</v>
      </c>
      <c r="D40" s="56">
        <v>409</v>
      </c>
      <c r="E40" s="56">
        <v>402</v>
      </c>
      <c r="F40" s="57">
        <v>0</v>
      </c>
      <c r="G40" s="56">
        <v>84972</v>
      </c>
      <c r="H40" s="57">
        <v>0</v>
      </c>
      <c r="I40" s="56">
        <v>126001</v>
      </c>
      <c r="J40" s="56">
        <v>274078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232944</v>
      </c>
      <c r="R40" s="57">
        <v>137110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s="7" customFormat="1" ht="21" customHeight="1">
      <c r="A41" s="19"/>
      <c r="B41" s="32" t="s">
        <v>39</v>
      </c>
      <c r="C41" s="47">
        <v>49</v>
      </c>
      <c r="D41" s="56">
        <v>642</v>
      </c>
      <c r="E41" s="56">
        <v>635</v>
      </c>
      <c r="F41" s="57">
        <v>0</v>
      </c>
      <c r="G41" s="56">
        <v>147229</v>
      </c>
      <c r="H41" s="57">
        <v>0</v>
      </c>
      <c r="I41" s="56">
        <v>351816</v>
      </c>
      <c r="J41" s="56">
        <v>643956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466265</v>
      </c>
      <c r="R41" s="57">
        <v>270592</v>
      </c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s="7" customFormat="1" ht="21" customHeight="1">
      <c r="A42" s="19"/>
      <c r="B42" s="32" t="s">
        <v>41</v>
      </c>
      <c r="C42" s="47">
        <v>18</v>
      </c>
      <c r="D42" s="56">
        <v>420</v>
      </c>
      <c r="E42" s="56">
        <v>419</v>
      </c>
      <c r="F42" s="57">
        <v>0</v>
      </c>
      <c r="G42" s="56">
        <v>94577</v>
      </c>
      <c r="H42" s="57">
        <v>0</v>
      </c>
      <c r="I42" s="56">
        <v>122975</v>
      </c>
      <c r="J42" s="56">
        <v>321246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6">
        <v>319214</v>
      </c>
      <c r="R42" s="56">
        <v>183585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1:41" s="7" customFormat="1" ht="21" customHeight="1">
      <c r="A43" s="19"/>
      <c r="B43" s="32" t="s">
        <v>42</v>
      </c>
      <c r="C43" s="47">
        <v>9</v>
      </c>
      <c r="D43" s="56">
        <v>357</v>
      </c>
      <c r="E43" s="56">
        <v>357</v>
      </c>
      <c r="F43" s="56">
        <v>0</v>
      </c>
      <c r="G43" s="56">
        <v>106331</v>
      </c>
      <c r="H43" s="56">
        <v>105968</v>
      </c>
      <c r="I43" s="56">
        <v>218534</v>
      </c>
      <c r="J43" s="56">
        <v>503881</v>
      </c>
      <c r="K43" s="56">
        <v>40731</v>
      </c>
      <c r="L43" s="56">
        <v>45564</v>
      </c>
      <c r="M43" s="56">
        <v>6904</v>
      </c>
      <c r="N43" s="56">
        <v>6436</v>
      </c>
      <c r="O43" s="56">
        <v>19090</v>
      </c>
      <c r="P43" s="56">
        <v>19369</v>
      </c>
      <c r="Q43" s="56">
        <v>462757</v>
      </c>
      <c r="R43" s="56">
        <v>263860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1:41" s="7" customFormat="1" ht="21" customHeight="1">
      <c r="A44" s="19"/>
      <c r="B44" s="32" t="s">
        <v>43</v>
      </c>
      <c r="C44" s="47">
        <v>6</v>
      </c>
      <c r="D44" s="57">
        <v>438</v>
      </c>
      <c r="E44" s="57">
        <v>438</v>
      </c>
      <c r="F44" s="57">
        <v>0</v>
      </c>
      <c r="G44" s="66" t="s">
        <v>23</v>
      </c>
      <c r="H44" s="66" t="s">
        <v>23</v>
      </c>
      <c r="I44" s="66" t="s">
        <v>23</v>
      </c>
      <c r="J44" s="66" t="s">
        <v>23</v>
      </c>
      <c r="K44" s="66" t="s">
        <v>23</v>
      </c>
      <c r="L44" s="66" t="s">
        <v>23</v>
      </c>
      <c r="M44" s="66" t="s">
        <v>23</v>
      </c>
      <c r="N44" s="66" t="s">
        <v>23</v>
      </c>
      <c r="O44" s="66" t="s">
        <v>23</v>
      </c>
      <c r="P44" s="66" t="s">
        <v>23</v>
      </c>
      <c r="Q44" s="66" t="s">
        <v>23</v>
      </c>
      <c r="R44" s="66" t="s">
        <v>23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1" s="7" customFormat="1" ht="21" customHeight="1">
      <c r="A45" s="19"/>
      <c r="B45" s="32" t="s">
        <v>44</v>
      </c>
      <c r="C45" s="47">
        <v>1</v>
      </c>
      <c r="D45" s="57">
        <v>109</v>
      </c>
      <c r="E45" s="57">
        <v>109</v>
      </c>
      <c r="F45" s="56">
        <v>0</v>
      </c>
      <c r="G45" s="66" t="s">
        <v>23</v>
      </c>
      <c r="H45" s="66" t="s">
        <v>23</v>
      </c>
      <c r="I45" s="66" t="s">
        <v>23</v>
      </c>
      <c r="J45" s="66" t="s">
        <v>23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66" t="s">
        <v>23</v>
      </c>
      <c r="R45" s="66" t="s">
        <v>23</v>
      </c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s="7" customFormat="1" ht="21" customHeight="1">
      <c r="A46" s="19"/>
      <c r="B46" s="16" t="s">
        <v>13</v>
      </c>
      <c r="C46" s="47">
        <v>1</v>
      </c>
      <c r="D46" s="57">
        <v>405</v>
      </c>
      <c r="E46" s="57">
        <v>405</v>
      </c>
      <c r="F46" s="56">
        <v>0</v>
      </c>
      <c r="G46" s="66" t="s">
        <v>23</v>
      </c>
      <c r="H46" s="66" t="s">
        <v>23</v>
      </c>
      <c r="I46" s="66" t="s">
        <v>23</v>
      </c>
      <c r="J46" s="66" t="s">
        <v>23</v>
      </c>
      <c r="K46" s="66" t="s">
        <v>23</v>
      </c>
      <c r="L46" s="66" t="s">
        <v>23</v>
      </c>
      <c r="M46" s="66" t="s">
        <v>23</v>
      </c>
      <c r="N46" s="66" t="s">
        <v>23</v>
      </c>
      <c r="O46" s="66" t="s">
        <v>23</v>
      </c>
      <c r="P46" s="66" t="s">
        <v>23</v>
      </c>
      <c r="Q46" s="66" t="s">
        <v>23</v>
      </c>
      <c r="R46" s="66" t="s">
        <v>23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s="7" customFormat="1" ht="21" customHeight="1">
      <c r="A47" s="19"/>
      <c r="B47" s="16" t="s">
        <v>29</v>
      </c>
      <c r="C47" s="47">
        <v>17</v>
      </c>
      <c r="D47" s="56">
        <v>1309</v>
      </c>
      <c r="E47" s="56">
        <v>1309</v>
      </c>
      <c r="F47" s="56">
        <v>0</v>
      </c>
      <c r="G47" s="56">
        <v>333546</v>
      </c>
      <c r="H47" s="56">
        <v>332441</v>
      </c>
      <c r="I47" s="56">
        <v>805779</v>
      </c>
      <c r="J47" s="56">
        <v>1557003</v>
      </c>
      <c r="K47" s="56">
        <v>133447</v>
      </c>
      <c r="L47" s="56">
        <v>124470</v>
      </c>
      <c r="M47" s="56">
        <v>19623</v>
      </c>
      <c r="N47" s="56">
        <v>27256</v>
      </c>
      <c r="O47" s="56">
        <v>109851</v>
      </c>
      <c r="P47" s="56">
        <v>93457</v>
      </c>
      <c r="Q47" s="56">
        <v>1508362</v>
      </c>
      <c r="R47" s="56">
        <v>662814</v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1:41" s="7" customFormat="1" ht="21" customHeight="1">
      <c r="A48" s="19"/>
      <c r="B48" s="16"/>
      <c r="C48" s="47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7"/>
      <c r="R48" s="5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</row>
    <row r="49" spans="1:41" s="7" customFormat="1" ht="21" customHeight="1">
      <c r="A49" s="19">
        <v>12</v>
      </c>
      <c r="B49" s="35" t="s">
        <v>7</v>
      </c>
      <c r="C49" s="48">
        <v>355</v>
      </c>
      <c r="D49" s="57">
        <v>6862</v>
      </c>
      <c r="E49" s="57">
        <v>6857</v>
      </c>
      <c r="F49" s="57">
        <v>0</v>
      </c>
      <c r="G49" s="57">
        <v>2249256</v>
      </c>
      <c r="H49" s="57">
        <v>1087687</v>
      </c>
      <c r="I49" s="57">
        <v>10324394</v>
      </c>
      <c r="J49" s="57">
        <v>16980895</v>
      </c>
      <c r="K49" s="57">
        <v>800008</v>
      </c>
      <c r="L49" s="57">
        <v>754016</v>
      </c>
      <c r="M49" s="57">
        <v>96926</v>
      </c>
      <c r="N49" s="57">
        <v>84102</v>
      </c>
      <c r="O49" s="57">
        <v>895196</v>
      </c>
      <c r="P49" s="57">
        <v>890857</v>
      </c>
      <c r="Q49" s="57">
        <v>14720886</v>
      </c>
      <c r="R49" s="57">
        <v>5844246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</row>
    <row r="50" spans="1:41" s="7" customFormat="1" ht="21" customHeight="1">
      <c r="A50" s="19"/>
      <c r="B50" s="32" t="s">
        <v>38</v>
      </c>
      <c r="C50" s="47">
        <v>136</v>
      </c>
      <c r="D50" s="57">
        <v>878</v>
      </c>
      <c r="E50" s="57">
        <v>873</v>
      </c>
      <c r="F50" s="57">
        <v>0</v>
      </c>
      <c r="G50" s="56">
        <v>252522</v>
      </c>
      <c r="H50" s="57">
        <v>0</v>
      </c>
      <c r="I50" s="56">
        <v>1202415</v>
      </c>
      <c r="J50" s="56">
        <v>2017281</v>
      </c>
      <c r="K50" s="57">
        <v>0</v>
      </c>
      <c r="L50" s="57">
        <v>0</v>
      </c>
      <c r="M50" s="57">
        <v>0</v>
      </c>
      <c r="N50" s="57">
        <v>0</v>
      </c>
      <c r="O50" s="57">
        <v>0</v>
      </c>
      <c r="P50" s="57">
        <v>0</v>
      </c>
      <c r="Q50" s="57">
        <v>1809796</v>
      </c>
      <c r="R50" s="57">
        <v>755031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</row>
    <row r="51" spans="1:41" s="7" customFormat="1" ht="21" customHeight="1">
      <c r="A51" s="19"/>
      <c r="B51" s="32" t="s">
        <v>39</v>
      </c>
      <c r="C51" s="47">
        <v>120</v>
      </c>
      <c r="D51" s="57">
        <v>1671</v>
      </c>
      <c r="E51" s="57">
        <v>1671</v>
      </c>
      <c r="F51" s="57">
        <v>0</v>
      </c>
      <c r="G51" s="56">
        <v>500702</v>
      </c>
      <c r="H51" s="57">
        <v>0</v>
      </c>
      <c r="I51" s="56">
        <v>2047388</v>
      </c>
      <c r="J51" s="56">
        <v>3207354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2924625</v>
      </c>
      <c r="R51" s="57">
        <v>1074088</v>
      </c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</row>
    <row r="52" spans="1:41" s="7" customFormat="1" ht="21" customHeight="1">
      <c r="A52" s="19"/>
      <c r="B52" s="32" t="s">
        <v>41</v>
      </c>
      <c r="C52" s="47">
        <v>46</v>
      </c>
      <c r="D52" s="57">
        <v>1081</v>
      </c>
      <c r="E52" s="57">
        <v>1081</v>
      </c>
      <c r="F52" s="57">
        <v>0</v>
      </c>
      <c r="G52" s="56">
        <v>387663</v>
      </c>
      <c r="H52" s="57">
        <v>0</v>
      </c>
      <c r="I52" s="56">
        <v>1487402</v>
      </c>
      <c r="J52" s="56">
        <v>2640311</v>
      </c>
      <c r="K52" s="57">
        <v>0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57">
        <v>2270555</v>
      </c>
      <c r="R52" s="57">
        <v>1068976</v>
      </c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</row>
    <row r="53" spans="1:41" s="7" customFormat="1" ht="21" customHeight="1">
      <c r="A53" s="19"/>
      <c r="B53" s="32" t="s">
        <v>42</v>
      </c>
      <c r="C53" s="47">
        <v>28</v>
      </c>
      <c r="D53" s="57">
        <v>1065</v>
      </c>
      <c r="E53" s="57">
        <v>1065</v>
      </c>
      <c r="F53" s="56">
        <v>0</v>
      </c>
      <c r="G53" s="56">
        <v>357202</v>
      </c>
      <c r="H53" s="56">
        <v>349490</v>
      </c>
      <c r="I53" s="56">
        <v>1837133</v>
      </c>
      <c r="J53" s="56">
        <v>2778181</v>
      </c>
      <c r="K53" s="57">
        <v>129386</v>
      </c>
      <c r="L53" s="57">
        <v>124259</v>
      </c>
      <c r="M53" s="57">
        <v>23473</v>
      </c>
      <c r="N53" s="57">
        <v>23927</v>
      </c>
      <c r="O53" s="57">
        <v>279282</v>
      </c>
      <c r="P53" s="57">
        <v>295215</v>
      </c>
      <c r="Q53" s="57">
        <v>2533101</v>
      </c>
      <c r="R53" s="57">
        <v>810472</v>
      </c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</row>
    <row r="54" spans="1:41" s="7" customFormat="1" ht="21" customHeight="1">
      <c r="A54" s="19"/>
      <c r="B54" s="32" t="s">
        <v>43</v>
      </c>
      <c r="C54" s="47">
        <v>20</v>
      </c>
      <c r="D54" s="57">
        <v>1425</v>
      </c>
      <c r="E54" s="57">
        <v>1425</v>
      </c>
      <c r="F54" s="56">
        <v>0</v>
      </c>
      <c r="G54" s="56">
        <v>473346</v>
      </c>
      <c r="H54" s="56">
        <v>465136</v>
      </c>
      <c r="I54" s="56">
        <v>1307398</v>
      </c>
      <c r="J54" s="56">
        <v>3072707</v>
      </c>
      <c r="K54" s="57">
        <v>501283</v>
      </c>
      <c r="L54" s="57">
        <v>467377</v>
      </c>
      <c r="M54" s="57">
        <v>47666</v>
      </c>
      <c r="N54" s="57">
        <v>39585</v>
      </c>
      <c r="O54" s="57">
        <v>351802</v>
      </c>
      <c r="P54" s="57">
        <v>337501</v>
      </c>
      <c r="Q54" s="57">
        <v>2896032</v>
      </c>
      <c r="R54" s="57">
        <v>1459437</v>
      </c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</row>
    <row r="55" spans="1:41" s="7" customFormat="1" ht="21" customHeight="1">
      <c r="A55" s="19"/>
      <c r="B55" s="32" t="s">
        <v>44</v>
      </c>
      <c r="C55" s="47">
        <v>5</v>
      </c>
      <c r="D55" s="56">
        <v>742</v>
      </c>
      <c r="E55" s="56">
        <v>742</v>
      </c>
      <c r="F55" s="56">
        <v>0</v>
      </c>
      <c r="G55" s="56">
        <v>277821</v>
      </c>
      <c r="H55" s="56">
        <v>273061</v>
      </c>
      <c r="I55" s="56">
        <v>2442658</v>
      </c>
      <c r="J55" s="56">
        <v>3265061</v>
      </c>
      <c r="K55" s="57">
        <v>169339</v>
      </c>
      <c r="L55" s="57">
        <v>162380</v>
      </c>
      <c r="M55" s="56">
        <v>25787</v>
      </c>
      <c r="N55" s="56">
        <v>20590</v>
      </c>
      <c r="O55" s="56">
        <v>264112</v>
      </c>
      <c r="P55" s="56">
        <v>258141</v>
      </c>
      <c r="Q55" s="56">
        <v>2286777</v>
      </c>
      <c r="R55" s="56">
        <v>676242</v>
      </c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</row>
    <row r="56" spans="1:41" s="7" customFormat="1" ht="21" customHeight="1">
      <c r="A56" s="19"/>
      <c r="B56" s="16" t="s">
        <v>13</v>
      </c>
      <c r="C56" s="47">
        <v>0</v>
      </c>
      <c r="D56" s="57">
        <v>0</v>
      </c>
      <c r="E56" s="57">
        <v>0</v>
      </c>
      <c r="F56" s="57">
        <v>0</v>
      </c>
      <c r="G56" s="57">
        <v>0</v>
      </c>
      <c r="H56" s="57">
        <v>0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  <c r="P56" s="57">
        <v>0</v>
      </c>
      <c r="Q56" s="57">
        <v>0</v>
      </c>
      <c r="R56" s="57">
        <v>0</v>
      </c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</row>
    <row r="57" spans="1:41" s="7" customFormat="1" ht="21" customHeight="1">
      <c r="A57" s="20"/>
      <c r="B57" s="36" t="s">
        <v>29</v>
      </c>
      <c r="C57" s="47">
        <v>53</v>
      </c>
      <c r="D57" s="56">
        <v>3232</v>
      </c>
      <c r="E57" s="56">
        <v>3232</v>
      </c>
      <c r="F57" s="56">
        <v>0</v>
      </c>
      <c r="G57" s="56">
        <v>1108369</v>
      </c>
      <c r="H57" s="56">
        <v>1087687</v>
      </c>
      <c r="I57" s="56">
        <v>5587189</v>
      </c>
      <c r="J57" s="59">
        <v>9115949</v>
      </c>
      <c r="K57" s="59">
        <v>800008</v>
      </c>
      <c r="L57" s="59">
        <v>754016</v>
      </c>
      <c r="M57" s="59">
        <v>96926</v>
      </c>
      <c r="N57" s="59">
        <v>84102</v>
      </c>
      <c r="O57" s="59">
        <v>895196</v>
      </c>
      <c r="P57" s="59">
        <v>890857</v>
      </c>
      <c r="Q57" s="59">
        <v>7715910</v>
      </c>
      <c r="R57" s="59">
        <v>2946151</v>
      </c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</row>
    <row r="58" spans="1:41" s="6" customFormat="1" ht="21" customHeight="1">
      <c r="A58" s="17"/>
      <c r="B58" s="37"/>
      <c r="C58" s="37"/>
      <c r="D58" s="37"/>
      <c r="E58" s="37"/>
      <c r="F58" s="37"/>
      <c r="G58" s="37"/>
      <c r="H58" s="37"/>
      <c r="I58" s="77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41" s="6" customFormat="1" ht="21" customHeight="1">
      <c r="A59" s="17"/>
      <c r="B59" s="8"/>
      <c r="C59" s="8"/>
      <c r="D59" s="8"/>
      <c r="E59" s="8"/>
      <c r="F59" s="8"/>
      <c r="G59" s="67"/>
      <c r="H59" s="67"/>
      <c r="J59" s="67"/>
      <c r="K59" s="85"/>
      <c r="L59" s="88"/>
      <c r="M59" s="88"/>
      <c r="N59" s="88"/>
      <c r="O59" s="88"/>
      <c r="P59" s="88"/>
      <c r="Q59" s="93"/>
      <c r="R59" s="93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</row>
    <row r="60" spans="1:41" s="4" customFormat="1" ht="24.95" customHeight="1">
      <c r="A60" s="9" t="s">
        <v>2</v>
      </c>
      <c r="B60" s="26"/>
      <c r="C60" s="10"/>
      <c r="D60" s="4"/>
      <c r="E60" s="26"/>
      <c r="G60" s="26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41" s="4" customFormat="1" ht="25.5" customHeight="1">
      <c r="A61" s="21"/>
      <c r="B61" s="26"/>
      <c r="C61" s="10"/>
      <c r="D61" s="4"/>
      <c r="E61" s="26"/>
      <c r="G61" s="65"/>
      <c r="H61" s="71"/>
      <c r="I61" s="71"/>
      <c r="J61" s="79"/>
      <c r="K61" s="81"/>
      <c r="L61" s="86"/>
      <c r="M61" s="86"/>
      <c r="N61" s="86"/>
      <c r="O61" s="86"/>
      <c r="P61" s="26"/>
      <c r="Q61" s="89"/>
      <c r="R61" s="89"/>
      <c r="S61" s="26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1:41" s="4" customFormat="1" ht="21" customHeight="1">
      <c r="A62" s="22" t="s">
        <v>8</v>
      </c>
      <c r="B62" s="38"/>
      <c r="C62" s="26"/>
      <c r="D62" s="4"/>
      <c r="E62" s="26"/>
      <c r="F62" s="26"/>
      <c r="G62" s="26"/>
      <c r="H62" s="26"/>
      <c r="I62" s="26"/>
      <c r="J62" s="26"/>
      <c r="K62" s="4"/>
      <c r="L62" s="26"/>
      <c r="M62" s="26"/>
      <c r="N62" s="26"/>
      <c r="O62" s="26"/>
      <c r="P62" s="26"/>
      <c r="Q62" s="89"/>
      <c r="R62" s="89"/>
      <c r="S62" s="26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1:41" s="6" customFormat="1" ht="21" customHeight="1">
      <c r="A63" s="12" t="s">
        <v>0</v>
      </c>
      <c r="B63" s="28"/>
      <c r="C63" s="44" t="s">
        <v>12</v>
      </c>
      <c r="D63" s="52" t="s">
        <v>15</v>
      </c>
      <c r="E63" s="28"/>
      <c r="F63" s="62" t="s">
        <v>16</v>
      </c>
      <c r="G63" s="52" t="s">
        <v>11</v>
      </c>
      <c r="H63" s="28"/>
      <c r="I63" s="73" t="s">
        <v>4</v>
      </c>
      <c r="J63" s="73" t="s">
        <v>9</v>
      </c>
      <c r="K63" s="82" t="s">
        <v>19</v>
      </c>
      <c r="L63" s="87"/>
      <c r="M63" s="82" t="s">
        <v>20</v>
      </c>
      <c r="N63" s="87"/>
      <c r="O63" s="82" t="s">
        <v>22</v>
      </c>
      <c r="P63" s="87"/>
      <c r="Q63" s="91"/>
      <c r="R63" s="95"/>
      <c r="S63" s="7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</row>
    <row r="64" spans="1:41" s="6" customFormat="1" ht="21" customHeight="1">
      <c r="A64" s="14"/>
      <c r="B64" s="29"/>
      <c r="C64" s="45"/>
      <c r="D64" s="53"/>
      <c r="E64" s="29"/>
      <c r="F64" s="63"/>
      <c r="G64" s="53"/>
      <c r="H64" s="29"/>
      <c r="I64" s="74"/>
      <c r="J64" s="74"/>
      <c r="K64" s="83" t="s">
        <v>18</v>
      </c>
      <c r="L64" s="83" t="s">
        <v>25</v>
      </c>
      <c r="M64" s="83" t="s">
        <v>18</v>
      </c>
      <c r="N64" s="83" t="s">
        <v>25</v>
      </c>
      <c r="O64" s="83" t="s">
        <v>18</v>
      </c>
      <c r="P64" s="83" t="s">
        <v>25</v>
      </c>
      <c r="Q64" s="92" t="s">
        <v>3</v>
      </c>
      <c r="R64" s="96" t="s">
        <v>27</v>
      </c>
      <c r="S64" s="7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</row>
    <row r="65" spans="1:41" s="6" customFormat="1" ht="29.25" customHeight="1">
      <c r="A65" s="14"/>
      <c r="B65" s="29"/>
      <c r="C65" s="45"/>
      <c r="D65" s="54"/>
      <c r="E65" s="60" t="s">
        <v>30</v>
      </c>
      <c r="F65" s="63"/>
      <c r="G65" s="16"/>
      <c r="H65" s="72" t="s">
        <v>33</v>
      </c>
      <c r="I65" s="74"/>
      <c r="J65" s="74"/>
      <c r="K65" s="84"/>
      <c r="L65" s="84"/>
      <c r="M65" s="84"/>
      <c r="N65" s="84"/>
      <c r="O65" s="84"/>
      <c r="P65" s="84"/>
      <c r="R65" s="97"/>
      <c r="S65" s="7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</row>
    <row r="66" spans="1:41" s="6" customFormat="1" ht="17.25" customHeight="1">
      <c r="A66" s="13"/>
      <c r="B66" s="30"/>
      <c r="C66" s="45"/>
      <c r="D66" s="54" t="s">
        <v>54</v>
      </c>
      <c r="E66" s="61"/>
      <c r="F66" s="64" t="s">
        <v>54</v>
      </c>
      <c r="G66" s="16" t="s">
        <v>21</v>
      </c>
      <c r="H66" s="70" t="s">
        <v>21</v>
      </c>
      <c r="I66" s="76" t="s">
        <v>21</v>
      </c>
      <c r="J66" s="76" t="s">
        <v>21</v>
      </c>
      <c r="K66" s="76" t="s">
        <v>21</v>
      </c>
      <c r="L66" s="76" t="s">
        <v>21</v>
      </c>
      <c r="M66" s="76" t="s">
        <v>21</v>
      </c>
      <c r="N66" s="76" t="s">
        <v>21</v>
      </c>
      <c r="O66" s="76" t="s">
        <v>21</v>
      </c>
      <c r="P66" s="76" t="s">
        <v>21</v>
      </c>
      <c r="Q66" s="92" t="s">
        <v>34</v>
      </c>
      <c r="R66" s="98" t="s">
        <v>34</v>
      </c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</row>
    <row r="67" spans="1:41" s="7" customFormat="1" ht="21" customHeight="1">
      <c r="A67" s="19">
        <v>13</v>
      </c>
      <c r="B67" s="39" t="s">
        <v>32</v>
      </c>
      <c r="C67" s="49">
        <v>209</v>
      </c>
      <c r="D67" s="58">
        <v>3253</v>
      </c>
      <c r="E67" s="58">
        <v>3234</v>
      </c>
      <c r="F67" s="58">
        <v>0</v>
      </c>
      <c r="G67" s="58">
        <v>1051455</v>
      </c>
      <c r="H67" s="58">
        <v>429130</v>
      </c>
      <c r="I67" s="58">
        <v>2069224</v>
      </c>
      <c r="J67" s="58">
        <v>4248306</v>
      </c>
      <c r="K67" s="58">
        <v>77046</v>
      </c>
      <c r="L67" s="58">
        <v>113935</v>
      </c>
      <c r="M67" s="58">
        <v>47228</v>
      </c>
      <c r="N67" s="58">
        <v>57902</v>
      </c>
      <c r="O67" s="58">
        <v>152081</v>
      </c>
      <c r="P67" s="58">
        <v>148985</v>
      </c>
      <c r="Q67" s="58">
        <v>4245012</v>
      </c>
      <c r="R67" s="58">
        <v>2028974</v>
      </c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</row>
    <row r="68" spans="1:41" s="7" customFormat="1" ht="21" customHeight="1">
      <c r="A68" s="19"/>
      <c r="B68" s="32" t="s">
        <v>38</v>
      </c>
      <c r="C68" s="47">
        <v>102</v>
      </c>
      <c r="D68" s="57">
        <v>619</v>
      </c>
      <c r="E68" s="57">
        <v>601</v>
      </c>
      <c r="F68" s="57">
        <v>0</v>
      </c>
      <c r="G68" s="56">
        <v>180802</v>
      </c>
      <c r="H68" s="57">
        <v>0</v>
      </c>
      <c r="I68" s="56">
        <v>352988</v>
      </c>
      <c r="J68" s="56">
        <v>752892</v>
      </c>
      <c r="K68" s="57">
        <v>0</v>
      </c>
      <c r="L68" s="57">
        <v>0</v>
      </c>
      <c r="M68" s="57">
        <v>0</v>
      </c>
      <c r="N68" s="57">
        <v>0</v>
      </c>
      <c r="O68" s="57">
        <v>0</v>
      </c>
      <c r="P68" s="57">
        <v>0</v>
      </c>
      <c r="Q68" s="57">
        <v>744884</v>
      </c>
      <c r="R68" s="57">
        <v>370391</v>
      </c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</row>
    <row r="69" spans="1:41" s="7" customFormat="1" ht="21" customHeight="1">
      <c r="A69" s="19"/>
      <c r="B69" s="32" t="s">
        <v>39</v>
      </c>
      <c r="C69" s="47">
        <v>60</v>
      </c>
      <c r="D69" s="57">
        <v>786</v>
      </c>
      <c r="E69" s="57">
        <v>785</v>
      </c>
      <c r="F69" s="57">
        <v>0</v>
      </c>
      <c r="G69" s="56">
        <v>239248</v>
      </c>
      <c r="H69" s="57">
        <v>0</v>
      </c>
      <c r="I69" s="56">
        <v>403663</v>
      </c>
      <c r="J69" s="56">
        <v>869139</v>
      </c>
      <c r="K69" s="57">
        <v>0</v>
      </c>
      <c r="L69" s="57">
        <v>0</v>
      </c>
      <c r="M69" s="57">
        <v>0</v>
      </c>
      <c r="N69" s="57">
        <v>0</v>
      </c>
      <c r="O69" s="57">
        <v>0</v>
      </c>
      <c r="P69" s="57">
        <v>0</v>
      </c>
      <c r="Q69" s="57">
        <v>838569</v>
      </c>
      <c r="R69" s="57">
        <v>431097</v>
      </c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</row>
    <row r="70" spans="1:41" s="7" customFormat="1" ht="21" customHeight="1">
      <c r="A70" s="19"/>
      <c r="B70" s="40" t="s">
        <v>41</v>
      </c>
      <c r="C70" s="47">
        <v>23</v>
      </c>
      <c r="D70" s="57">
        <v>578</v>
      </c>
      <c r="E70" s="57">
        <v>578</v>
      </c>
      <c r="F70" s="57">
        <v>0</v>
      </c>
      <c r="G70" s="56">
        <v>191166</v>
      </c>
      <c r="H70" s="57">
        <v>0</v>
      </c>
      <c r="I70" s="56">
        <v>426800</v>
      </c>
      <c r="J70" s="56">
        <v>845173</v>
      </c>
      <c r="K70" s="57">
        <v>0</v>
      </c>
      <c r="L70" s="57">
        <v>0</v>
      </c>
      <c r="M70" s="57">
        <v>0</v>
      </c>
      <c r="N70" s="57">
        <v>0</v>
      </c>
      <c r="O70" s="57">
        <v>0</v>
      </c>
      <c r="P70" s="57">
        <v>0</v>
      </c>
      <c r="Q70" s="57">
        <v>844275</v>
      </c>
      <c r="R70" s="57">
        <v>387448</v>
      </c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</row>
    <row r="71" spans="1:41" s="7" customFormat="1" ht="21" customHeight="1">
      <c r="A71" s="19"/>
      <c r="B71" s="32" t="s">
        <v>42</v>
      </c>
      <c r="C71" s="47">
        <v>14</v>
      </c>
      <c r="D71" s="57">
        <v>504</v>
      </c>
      <c r="E71" s="57">
        <v>504</v>
      </c>
      <c r="F71" s="56">
        <v>0</v>
      </c>
      <c r="G71" s="56">
        <v>164386</v>
      </c>
      <c r="H71" s="56">
        <v>162280</v>
      </c>
      <c r="I71" s="56">
        <v>318171</v>
      </c>
      <c r="J71" s="56">
        <v>645530</v>
      </c>
      <c r="K71" s="57">
        <v>44379</v>
      </c>
      <c r="L71" s="57">
        <v>75757</v>
      </c>
      <c r="M71" s="57">
        <v>19110</v>
      </c>
      <c r="N71" s="57">
        <v>28378</v>
      </c>
      <c r="O71" s="57">
        <v>56068</v>
      </c>
      <c r="P71" s="57">
        <v>50802</v>
      </c>
      <c r="Q71" s="57">
        <v>676352</v>
      </c>
      <c r="R71" s="57">
        <v>334113</v>
      </c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</row>
    <row r="72" spans="1:41" s="7" customFormat="1" ht="21" customHeight="1">
      <c r="A72" s="19"/>
      <c r="B72" s="32" t="s">
        <v>43</v>
      </c>
      <c r="C72" s="47">
        <v>8</v>
      </c>
      <c r="D72" s="57">
        <v>456</v>
      </c>
      <c r="E72" s="57">
        <v>456</v>
      </c>
      <c r="F72" s="56">
        <v>0</v>
      </c>
      <c r="G72" s="68" t="s">
        <v>23</v>
      </c>
      <c r="H72" s="68" t="s">
        <v>23</v>
      </c>
      <c r="I72" s="68" t="s">
        <v>23</v>
      </c>
      <c r="J72" s="68" t="s">
        <v>23</v>
      </c>
      <c r="K72" s="68" t="s">
        <v>23</v>
      </c>
      <c r="L72" s="68" t="s">
        <v>23</v>
      </c>
      <c r="M72" s="68" t="s">
        <v>23</v>
      </c>
      <c r="N72" s="68" t="s">
        <v>23</v>
      </c>
      <c r="O72" s="68" t="s">
        <v>23</v>
      </c>
      <c r="P72" s="68" t="s">
        <v>23</v>
      </c>
      <c r="Q72" s="68" t="s">
        <v>23</v>
      </c>
      <c r="R72" s="68" t="s">
        <v>23</v>
      </c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</row>
    <row r="73" spans="1:41" s="7" customFormat="1" ht="21" customHeight="1">
      <c r="A73" s="19"/>
      <c r="B73" s="32" t="s">
        <v>44</v>
      </c>
      <c r="C73" s="47">
        <v>2</v>
      </c>
      <c r="D73" s="56">
        <v>310</v>
      </c>
      <c r="E73" s="56">
        <v>310</v>
      </c>
      <c r="F73" s="56">
        <v>0</v>
      </c>
      <c r="G73" s="68" t="s">
        <v>23</v>
      </c>
      <c r="H73" s="68" t="s">
        <v>23</v>
      </c>
      <c r="I73" s="68" t="s">
        <v>23</v>
      </c>
      <c r="J73" s="68" t="s">
        <v>23</v>
      </c>
      <c r="K73" s="68" t="s">
        <v>23</v>
      </c>
      <c r="L73" s="68" t="s">
        <v>23</v>
      </c>
      <c r="M73" s="68" t="s">
        <v>23</v>
      </c>
      <c r="N73" s="68" t="s">
        <v>23</v>
      </c>
      <c r="O73" s="68" t="s">
        <v>23</v>
      </c>
      <c r="P73" s="68" t="s">
        <v>23</v>
      </c>
      <c r="Q73" s="68" t="s">
        <v>23</v>
      </c>
      <c r="R73" s="68" t="s">
        <v>23</v>
      </c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</row>
    <row r="74" spans="1:41" s="7" customFormat="1" ht="21" customHeight="1">
      <c r="A74" s="19"/>
      <c r="B74" s="41" t="s">
        <v>13</v>
      </c>
      <c r="C74" s="47">
        <v>0</v>
      </c>
      <c r="D74" s="57">
        <v>0</v>
      </c>
      <c r="E74" s="57">
        <v>0</v>
      </c>
      <c r="F74" s="57">
        <v>0</v>
      </c>
      <c r="G74" s="57">
        <v>0</v>
      </c>
      <c r="H74" s="57">
        <v>0</v>
      </c>
      <c r="I74" s="57">
        <v>0</v>
      </c>
      <c r="J74" s="57">
        <v>0</v>
      </c>
      <c r="K74" s="57">
        <v>0</v>
      </c>
      <c r="L74" s="57">
        <v>0</v>
      </c>
      <c r="M74" s="57">
        <v>0</v>
      </c>
      <c r="N74" s="57">
        <v>0</v>
      </c>
      <c r="O74" s="57">
        <v>0</v>
      </c>
      <c r="P74" s="57">
        <v>0</v>
      </c>
      <c r="Q74" s="57">
        <v>0</v>
      </c>
      <c r="R74" s="57">
        <v>0</v>
      </c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</row>
    <row r="75" spans="1:41" s="7" customFormat="1" ht="21" customHeight="1">
      <c r="A75" s="19"/>
      <c r="B75" s="41" t="s">
        <v>29</v>
      </c>
      <c r="C75" s="47">
        <v>24</v>
      </c>
      <c r="D75" s="56">
        <v>1270</v>
      </c>
      <c r="E75" s="56">
        <v>1270</v>
      </c>
      <c r="F75" s="56">
        <v>0</v>
      </c>
      <c r="G75" s="56">
        <v>440239</v>
      </c>
      <c r="H75" s="56">
        <v>429130</v>
      </c>
      <c r="I75" s="56">
        <v>885773</v>
      </c>
      <c r="J75" s="56">
        <v>1781102</v>
      </c>
      <c r="K75" s="56">
        <v>77046</v>
      </c>
      <c r="L75" s="56">
        <v>113935</v>
      </c>
      <c r="M75" s="56">
        <v>47228</v>
      </c>
      <c r="N75" s="56">
        <v>57902</v>
      </c>
      <c r="O75" s="56">
        <v>152081</v>
      </c>
      <c r="P75" s="56">
        <v>148985</v>
      </c>
      <c r="Q75" s="56">
        <v>1817284</v>
      </c>
      <c r="R75" s="56">
        <v>840038</v>
      </c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</row>
    <row r="76" spans="1:41" s="7" customFormat="1" ht="21" customHeight="1">
      <c r="A76" s="19"/>
      <c r="B76" s="16"/>
      <c r="C76" s="50"/>
      <c r="D76" s="57"/>
      <c r="E76" s="57"/>
      <c r="F76" s="56"/>
      <c r="G76" s="56"/>
      <c r="H76" s="56"/>
      <c r="I76" s="56"/>
      <c r="J76" s="56"/>
      <c r="K76" s="57"/>
      <c r="L76" s="57"/>
      <c r="M76" s="57"/>
      <c r="N76" s="57"/>
      <c r="O76" s="57"/>
      <c r="P76" s="57"/>
      <c r="Q76" s="57"/>
      <c r="R76" s="5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</row>
    <row r="77" spans="1:41" s="7" customFormat="1" ht="21" customHeight="1">
      <c r="A77" s="19">
        <v>14</v>
      </c>
      <c r="B77" s="39" t="s">
        <v>26</v>
      </c>
      <c r="C77" s="48">
        <v>98</v>
      </c>
      <c r="D77" s="57">
        <v>6094</v>
      </c>
      <c r="E77" s="57">
        <v>6094</v>
      </c>
      <c r="F77" s="57">
        <v>0</v>
      </c>
      <c r="G77" s="57">
        <v>3158105</v>
      </c>
      <c r="H77" s="57">
        <v>2693732</v>
      </c>
      <c r="I77" s="57">
        <v>24789883</v>
      </c>
      <c r="J77" s="57">
        <v>40431870</v>
      </c>
      <c r="K77" s="57">
        <v>2261543</v>
      </c>
      <c r="L77" s="57">
        <v>2088388</v>
      </c>
      <c r="M77" s="57">
        <v>413282</v>
      </c>
      <c r="N77" s="57">
        <v>391155</v>
      </c>
      <c r="O77" s="57">
        <v>1450254</v>
      </c>
      <c r="P77" s="57">
        <v>1292325</v>
      </c>
      <c r="Q77" s="57">
        <v>38455361</v>
      </c>
      <c r="R77" s="57">
        <v>12707054</v>
      </c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</row>
    <row r="78" spans="1:41" s="7" customFormat="1" ht="21" customHeight="1">
      <c r="A78" s="19"/>
      <c r="B78" s="32" t="s">
        <v>38</v>
      </c>
      <c r="C78" s="47">
        <v>14</v>
      </c>
      <c r="D78" s="57">
        <v>87</v>
      </c>
      <c r="E78" s="57">
        <v>87</v>
      </c>
      <c r="F78" s="57">
        <v>0</v>
      </c>
      <c r="G78" s="56">
        <v>27491</v>
      </c>
      <c r="H78" s="57">
        <v>0</v>
      </c>
      <c r="I78" s="56">
        <v>75652</v>
      </c>
      <c r="J78" s="56">
        <v>147775</v>
      </c>
      <c r="K78" s="57">
        <v>0</v>
      </c>
      <c r="L78" s="57">
        <v>0</v>
      </c>
      <c r="M78" s="57">
        <v>0</v>
      </c>
      <c r="N78" s="57">
        <v>0</v>
      </c>
      <c r="O78" s="57">
        <v>0</v>
      </c>
      <c r="P78" s="57">
        <v>0</v>
      </c>
      <c r="Q78" s="57">
        <v>133892</v>
      </c>
      <c r="R78" s="57">
        <v>66808</v>
      </c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</row>
    <row r="79" spans="1:41" s="7" customFormat="1" ht="21" customHeight="1">
      <c r="A79" s="19"/>
      <c r="B79" s="32" t="s">
        <v>39</v>
      </c>
      <c r="C79" s="47">
        <v>24</v>
      </c>
      <c r="D79" s="57">
        <v>367</v>
      </c>
      <c r="E79" s="57">
        <v>367</v>
      </c>
      <c r="F79" s="57">
        <v>0</v>
      </c>
      <c r="G79" s="56">
        <v>104994</v>
      </c>
      <c r="H79" s="57">
        <v>0</v>
      </c>
      <c r="I79" s="56">
        <v>299524</v>
      </c>
      <c r="J79" s="56">
        <v>514264</v>
      </c>
      <c r="K79" s="57">
        <v>0</v>
      </c>
      <c r="L79" s="57">
        <v>0</v>
      </c>
      <c r="M79" s="57">
        <v>0</v>
      </c>
      <c r="N79" s="57">
        <v>0</v>
      </c>
      <c r="O79" s="57">
        <v>0</v>
      </c>
      <c r="P79" s="57">
        <v>0</v>
      </c>
      <c r="Q79" s="57">
        <v>491965</v>
      </c>
      <c r="R79" s="57">
        <v>198834</v>
      </c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</row>
    <row r="80" spans="1:41" s="7" customFormat="1" ht="21" customHeight="1">
      <c r="A80" s="19"/>
      <c r="B80" s="32" t="s">
        <v>41</v>
      </c>
      <c r="C80" s="47">
        <v>12</v>
      </c>
      <c r="D80" s="57">
        <v>311</v>
      </c>
      <c r="E80" s="57">
        <v>311</v>
      </c>
      <c r="F80" s="57">
        <v>0</v>
      </c>
      <c r="G80" s="56">
        <v>117891</v>
      </c>
      <c r="H80" s="57">
        <v>0</v>
      </c>
      <c r="I80" s="56">
        <v>451270</v>
      </c>
      <c r="J80" s="56">
        <v>793974</v>
      </c>
      <c r="K80" s="57">
        <v>0</v>
      </c>
      <c r="L80" s="57">
        <v>0</v>
      </c>
      <c r="M80" s="57">
        <v>0</v>
      </c>
      <c r="N80" s="57">
        <v>0</v>
      </c>
      <c r="O80" s="57">
        <v>0</v>
      </c>
      <c r="P80" s="57">
        <v>0</v>
      </c>
      <c r="Q80" s="57">
        <v>691716</v>
      </c>
      <c r="R80" s="57">
        <v>317319</v>
      </c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</row>
    <row r="81" spans="1:41" s="7" customFormat="1" ht="21" customHeight="1">
      <c r="A81" s="19"/>
      <c r="B81" s="32" t="s">
        <v>42</v>
      </c>
      <c r="C81" s="47">
        <v>15</v>
      </c>
      <c r="D81" s="57">
        <v>537</v>
      </c>
      <c r="E81" s="57">
        <v>537</v>
      </c>
      <c r="F81" s="56">
        <v>0</v>
      </c>
      <c r="G81" s="68" t="s">
        <v>23</v>
      </c>
      <c r="H81" s="68" t="s">
        <v>23</v>
      </c>
      <c r="I81" s="68" t="s">
        <v>23</v>
      </c>
      <c r="J81" s="68" t="s">
        <v>23</v>
      </c>
      <c r="K81" s="68" t="s">
        <v>23</v>
      </c>
      <c r="L81" s="68" t="s">
        <v>23</v>
      </c>
      <c r="M81" s="68" t="s">
        <v>23</v>
      </c>
      <c r="N81" s="68" t="s">
        <v>23</v>
      </c>
      <c r="O81" s="68" t="s">
        <v>23</v>
      </c>
      <c r="P81" s="68" t="s">
        <v>23</v>
      </c>
      <c r="Q81" s="68" t="s">
        <v>23</v>
      </c>
      <c r="R81" s="68" t="s">
        <v>23</v>
      </c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</row>
    <row r="82" spans="1:41" s="7" customFormat="1" ht="21" customHeight="1">
      <c r="A82" s="19"/>
      <c r="B82" s="32" t="s">
        <v>43</v>
      </c>
      <c r="C82" s="47">
        <v>15</v>
      </c>
      <c r="D82" s="56">
        <v>1144</v>
      </c>
      <c r="E82" s="56">
        <v>1144</v>
      </c>
      <c r="F82" s="56">
        <v>0</v>
      </c>
      <c r="G82" s="56">
        <v>557751</v>
      </c>
      <c r="H82" s="56">
        <v>539996</v>
      </c>
      <c r="I82" s="56">
        <v>2976123</v>
      </c>
      <c r="J82" s="56">
        <v>4752036</v>
      </c>
      <c r="K82" s="56">
        <v>182774</v>
      </c>
      <c r="L82" s="56">
        <v>178368</v>
      </c>
      <c r="M82" s="56">
        <v>33941</v>
      </c>
      <c r="N82" s="56">
        <v>28096</v>
      </c>
      <c r="O82" s="56">
        <v>86452</v>
      </c>
      <c r="P82" s="56">
        <v>88781</v>
      </c>
      <c r="Q82" s="57">
        <v>4409945</v>
      </c>
      <c r="R82" s="57">
        <v>1492937</v>
      </c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</row>
    <row r="83" spans="1:41" s="7" customFormat="1" ht="21" customHeight="1">
      <c r="A83" s="19"/>
      <c r="B83" s="32" t="s">
        <v>44</v>
      </c>
      <c r="C83" s="47">
        <v>17</v>
      </c>
      <c r="D83" s="56">
        <v>3033</v>
      </c>
      <c r="E83" s="56">
        <v>3033</v>
      </c>
      <c r="F83" s="56">
        <v>0</v>
      </c>
      <c r="G83" s="56">
        <v>1689079</v>
      </c>
      <c r="H83" s="56">
        <v>1564229</v>
      </c>
      <c r="I83" s="56">
        <v>14151921</v>
      </c>
      <c r="J83" s="56">
        <v>23668600</v>
      </c>
      <c r="K83" s="56">
        <v>1490831</v>
      </c>
      <c r="L83" s="56">
        <v>1415494</v>
      </c>
      <c r="M83" s="56">
        <v>317997</v>
      </c>
      <c r="N83" s="56">
        <v>310270</v>
      </c>
      <c r="O83" s="56">
        <v>893227</v>
      </c>
      <c r="P83" s="56">
        <v>864505</v>
      </c>
      <c r="Q83" s="57">
        <v>22562963</v>
      </c>
      <c r="R83" s="57">
        <v>7658089</v>
      </c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</row>
    <row r="84" spans="1:41" s="7" customFormat="1" ht="21" customHeight="1">
      <c r="A84" s="19"/>
      <c r="B84" s="41" t="s">
        <v>13</v>
      </c>
      <c r="C84" s="47">
        <v>1</v>
      </c>
      <c r="D84" s="56">
        <v>615</v>
      </c>
      <c r="E84" s="56">
        <v>615</v>
      </c>
      <c r="F84" s="56">
        <v>0</v>
      </c>
      <c r="G84" s="68" t="s">
        <v>23</v>
      </c>
      <c r="H84" s="68" t="s">
        <v>23</v>
      </c>
      <c r="I84" s="68" t="s">
        <v>23</v>
      </c>
      <c r="J84" s="68" t="s">
        <v>23</v>
      </c>
      <c r="K84" s="68" t="s">
        <v>23</v>
      </c>
      <c r="L84" s="68" t="s">
        <v>23</v>
      </c>
      <c r="M84" s="68" t="s">
        <v>23</v>
      </c>
      <c r="N84" s="68" t="s">
        <v>23</v>
      </c>
      <c r="O84" s="68" t="s">
        <v>23</v>
      </c>
      <c r="P84" s="68" t="s">
        <v>23</v>
      </c>
      <c r="Q84" s="68" t="s">
        <v>23</v>
      </c>
      <c r="R84" s="68" t="s">
        <v>23</v>
      </c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</row>
    <row r="85" spans="1:41" s="7" customFormat="1" ht="21" customHeight="1">
      <c r="A85" s="19"/>
      <c r="B85" s="41" t="s">
        <v>29</v>
      </c>
      <c r="C85" s="47">
        <v>48</v>
      </c>
      <c r="D85" s="56">
        <v>5329</v>
      </c>
      <c r="E85" s="56">
        <v>5329</v>
      </c>
      <c r="F85" s="56">
        <v>0</v>
      </c>
      <c r="G85" s="56">
        <v>2907729</v>
      </c>
      <c r="H85" s="56">
        <v>2693732</v>
      </c>
      <c r="I85" s="56">
        <v>23963437</v>
      </c>
      <c r="J85" s="56">
        <v>38975857</v>
      </c>
      <c r="K85" s="56">
        <v>2261543</v>
      </c>
      <c r="L85" s="56">
        <v>2088388</v>
      </c>
      <c r="M85" s="56">
        <v>413282</v>
      </c>
      <c r="N85" s="56">
        <v>391155</v>
      </c>
      <c r="O85" s="56">
        <v>1450254</v>
      </c>
      <c r="P85" s="56">
        <v>1292325</v>
      </c>
      <c r="Q85" s="56">
        <v>37137788</v>
      </c>
      <c r="R85" s="56">
        <v>12124093</v>
      </c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</row>
    <row r="86" spans="1:41" s="7" customFormat="1" ht="21" customHeight="1">
      <c r="A86" s="19"/>
      <c r="B86" s="16"/>
      <c r="C86" s="50"/>
      <c r="D86" s="56"/>
      <c r="E86" s="56"/>
      <c r="F86" s="56"/>
      <c r="G86" s="56"/>
      <c r="H86" s="56"/>
      <c r="I86" s="56"/>
      <c r="J86" s="56"/>
      <c r="K86" s="57"/>
      <c r="L86" s="57"/>
      <c r="M86" s="57"/>
      <c r="N86" s="57"/>
      <c r="O86" s="57"/>
      <c r="P86" s="57"/>
      <c r="Q86" s="57"/>
      <c r="R86" s="5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</row>
    <row r="87" spans="1:41" s="7" customFormat="1" ht="21" customHeight="1">
      <c r="A87" s="19">
        <v>15</v>
      </c>
      <c r="B87" s="39" t="s">
        <v>1</v>
      </c>
      <c r="C87" s="48">
        <v>320</v>
      </c>
      <c r="D87" s="57">
        <v>6861</v>
      </c>
      <c r="E87" s="57">
        <v>6852</v>
      </c>
      <c r="F87" s="57">
        <v>0</v>
      </c>
      <c r="G87" s="57">
        <v>2540886</v>
      </c>
      <c r="H87" s="57">
        <v>1487936</v>
      </c>
      <c r="I87" s="57">
        <v>5222273</v>
      </c>
      <c r="J87" s="57">
        <v>10714878</v>
      </c>
      <c r="K87" s="57">
        <v>76180</v>
      </c>
      <c r="L87" s="57">
        <v>70444</v>
      </c>
      <c r="M87" s="57">
        <v>102202</v>
      </c>
      <c r="N87" s="57">
        <v>91654</v>
      </c>
      <c r="O87" s="57">
        <v>60521</v>
      </c>
      <c r="P87" s="57">
        <v>67026</v>
      </c>
      <c r="Q87" s="57">
        <v>10274266</v>
      </c>
      <c r="R87" s="57">
        <v>4868233</v>
      </c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</row>
    <row r="88" spans="1:41" s="7" customFormat="1" ht="21" customHeight="1">
      <c r="A88" s="19"/>
      <c r="B88" s="32" t="s">
        <v>38</v>
      </c>
      <c r="C88" s="47">
        <v>155</v>
      </c>
      <c r="D88" s="57">
        <v>948</v>
      </c>
      <c r="E88" s="57">
        <v>939</v>
      </c>
      <c r="F88" s="57">
        <v>0</v>
      </c>
      <c r="G88" s="56">
        <v>246454</v>
      </c>
      <c r="H88" s="57">
        <v>0</v>
      </c>
      <c r="I88" s="56">
        <v>403427</v>
      </c>
      <c r="J88" s="56">
        <v>1010975</v>
      </c>
      <c r="K88" s="57">
        <v>0</v>
      </c>
      <c r="L88" s="57">
        <v>0</v>
      </c>
      <c r="M88" s="57">
        <v>0</v>
      </c>
      <c r="N88" s="57">
        <v>0</v>
      </c>
      <c r="O88" s="57">
        <v>0</v>
      </c>
      <c r="P88" s="57">
        <v>0</v>
      </c>
      <c r="Q88" s="57">
        <v>899344</v>
      </c>
      <c r="R88" s="57">
        <v>562540</v>
      </c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</row>
    <row r="89" spans="1:41" s="7" customFormat="1" ht="21" customHeight="1">
      <c r="A89" s="19"/>
      <c r="B89" s="32" t="s">
        <v>39</v>
      </c>
      <c r="C89" s="47">
        <v>72</v>
      </c>
      <c r="D89" s="57">
        <v>942</v>
      </c>
      <c r="E89" s="57">
        <v>942</v>
      </c>
      <c r="F89" s="57">
        <v>0</v>
      </c>
      <c r="G89" s="56">
        <v>285442</v>
      </c>
      <c r="H89" s="57">
        <v>0</v>
      </c>
      <c r="I89" s="56">
        <v>401326</v>
      </c>
      <c r="J89" s="56">
        <v>1028060</v>
      </c>
      <c r="K89" s="57">
        <v>0</v>
      </c>
      <c r="L89" s="57">
        <v>0</v>
      </c>
      <c r="M89" s="57">
        <v>0</v>
      </c>
      <c r="N89" s="57">
        <v>0</v>
      </c>
      <c r="O89" s="57">
        <v>0</v>
      </c>
      <c r="P89" s="57">
        <v>0</v>
      </c>
      <c r="Q89" s="57">
        <v>964464</v>
      </c>
      <c r="R89" s="57">
        <v>580538</v>
      </c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</row>
    <row r="90" spans="1:41" s="7" customFormat="1" ht="21" customHeight="1">
      <c r="A90" s="19"/>
      <c r="B90" s="32" t="s">
        <v>41</v>
      </c>
      <c r="C90" s="47">
        <v>34</v>
      </c>
      <c r="D90" s="57">
        <v>827</v>
      </c>
      <c r="E90" s="57">
        <v>827</v>
      </c>
      <c r="F90" s="57">
        <v>0</v>
      </c>
      <c r="G90" s="56">
        <v>314137</v>
      </c>
      <c r="H90" s="57">
        <v>0</v>
      </c>
      <c r="I90" s="56">
        <v>544391</v>
      </c>
      <c r="J90" s="56">
        <v>1074337</v>
      </c>
      <c r="K90" s="57">
        <v>0</v>
      </c>
      <c r="L90" s="57">
        <v>0</v>
      </c>
      <c r="M90" s="57">
        <v>0</v>
      </c>
      <c r="N90" s="57">
        <v>0</v>
      </c>
      <c r="O90" s="57">
        <v>0</v>
      </c>
      <c r="P90" s="57">
        <v>0</v>
      </c>
      <c r="Q90" s="57">
        <v>1074298</v>
      </c>
      <c r="R90" s="57">
        <v>490691</v>
      </c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</row>
    <row r="91" spans="1:41" s="7" customFormat="1" ht="21" customHeight="1">
      <c r="A91" s="19"/>
      <c r="B91" s="32" t="s">
        <v>42</v>
      </c>
      <c r="C91" s="47">
        <v>30</v>
      </c>
      <c r="D91" s="57">
        <v>1180</v>
      </c>
      <c r="E91" s="57">
        <v>1180</v>
      </c>
      <c r="F91" s="56">
        <v>0</v>
      </c>
      <c r="G91" s="56">
        <v>436097</v>
      </c>
      <c r="H91" s="56">
        <v>394319</v>
      </c>
      <c r="I91" s="56">
        <v>717644</v>
      </c>
      <c r="J91" s="56">
        <v>1727701</v>
      </c>
      <c r="K91" s="57">
        <v>11868</v>
      </c>
      <c r="L91" s="57">
        <v>11296</v>
      </c>
      <c r="M91" s="57">
        <v>14534</v>
      </c>
      <c r="N91" s="57">
        <v>14123</v>
      </c>
      <c r="O91" s="57">
        <v>17389</v>
      </c>
      <c r="P91" s="57">
        <v>16896</v>
      </c>
      <c r="Q91" s="57">
        <v>1623972</v>
      </c>
      <c r="R91" s="57">
        <v>876899</v>
      </c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</row>
    <row r="92" spans="1:41" s="7" customFormat="1" ht="21" customHeight="1">
      <c r="A92" s="19"/>
      <c r="B92" s="32" t="s">
        <v>43</v>
      </c>
      <c r="C92" s="47">
        <v>19</v>
      </c>
      <c r="D92" s="57">
        <v>1307</v>
      </c>
      <c r="E92" s="57">
        <v>1307</v>
      </c>
      <c r="F92" s="56">
        <v>0</v>
      </c>
      <c r="G92" s="56">
        <v>569518</v>
      </c>
      <c r="H92" s="56">
        <v>479644</v>
      </c>
      <c r="I92" s="56">
        <v>1619733</v>
      </c>
      <c r="J92" s="56">
        <v>2866396</v>
      </c>
      <c r="K92" s="57">
        <v>57246</v>
      </c>
      <c r="L92" s="57">
        <v>55770</v>
      </c>
      <c r="M92" s="57">
        <v>50022</v>
      </c>
      <c r="N92" s="57">
        <v>39661</v>
      </c>
      <c r="O92" s="57">
        <v>26420</v>
      </c>
      <c r="P92" s="57">
        <v>34002</v>
      </c>
      <c r="Q92" s="57">
        <v>2817062</v>
      </c>
      <c r="R92" s="57">
        <v>1054561</v>
      </c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</row>
    <row r="93" spans="1:41" s="7" customFormat="1" ht="21" customHeight="1">
      <c r="A93" s="19"/>
      <c r="B93" s="32" t="s">
        <v>44</v>
      </c>
      <c r="C93" s="47">
        <v>10</v>
      </c>
      <c r="D93" s="57">
        <v>1657</v>
      </c>
      <c r="E93" s="57">
        <v>1657</v>
      </c>
      <c r="F93" s="56">
        <v>0</v>
      </c>
      <c r="G93" s="56">
        <v>689238</v>
      </c>
      <c r="H93" s="56">
        <v>613973</v>
      </c>
      <c r="I93" s="56">
        <v>1535752</v>
      </c>
      <c r="J93" s="56">
        <v>3007409</v>
      </c>
      <c r="K93" s="56">
        <v>7066</v>
      </c>
      <c r="L93" s="56">
        <v>3378</v>
      </c>
      <c r="M93" s="56">
        <v>37646</v>
      </c>
      <c r="N93" s="56">
        <v>37870</v>
      </c>
      <c r="O93" s="56">
        <v>16712</v>
      </c>
      <c r="P93" s="56">
        <v>16128</v>
      </c>
      <c r="Q93" s="56">
        <v>2895126</v>
      </c>
      <c r="R93" s="56">
        <v>1303004</v>
      </c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</row>
    <row r="94" spans="1:41" s="7" customFormat="1" ht="21" customHeight="1">
      <c r="A94" s="19"/>
      <c r="B94" s="41" t="s">
        <v>13</v>
      </c>
      <c r="C94" s="47">
        <v>0</v>
      </c>
      <c r="D94" s="57">
        <v>0</v>
      </c>
      <c r="E94" s="57">
        <v>0</v>
      </c>
      <c r="F94" s="56">
        <v>0</v>
      </c>
      <c r="G94" s="56">
        <v>0</v>
      </c>
      <c r="H94" s="56">
        <v>0</v>
      </c>
      <c r="I94" s="56">
        <v>0</v>
      </c>
      <c r="J94" s="56">
        <v>0</v>
      </c>
      <c r="K94" s="56">
        <v>0</v>
      </c>
      <c r="L94" s="56">
        <v>0</v>
      </c>
      <c r="M94" s="56">
        <v>0</v>
      </c>
      <c r="N94" s="56">
        <v>0</v>
      </c>
      <c r="O94" s="56">
        <v>0</v>
      </c>
      <c r="P94" s="56">
        <v>0</v>
      </c>
      <c r="Q94" s="56">
        <v>0</v>
      </c>
      <c r="R94" s="56">
        <v>0</v>
      </c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</row>
    <row r="95" spans="1:41" s="7" customFormat="1" ht="21" customHeight="1">
      <c r="A95" s="19"/>
      <c r="B95" s="41" t="s">
        <v>29</v>
      </c>
      <c r="C95" s="47">
        <v>59</v>
      </c>
      <c r="D95" s="56">
        <v>4144</v>
      </c>
      <c r="E95" s="56">
        <v>4144</v>
      </c>
      <c r="F95" s="56">
        <v>0</v>
      </c>
      <c r="G95" s="56">
        <v>1694853</v>
      </c>
      <c r="H95" s="56">
        <v>1487936</v>
      </c>
      <c r="I95" s="56">
        <v>3873129</v>
      </c>
      <c r="J95" s="56">
        <v>7601506</v>
      </c>
      <c r="K95" s="56">
        <v>76180</v>
      </c>
      <c r="L95" s="56">
        <v>70444</v>
      </c>
      <c r="M95" s="56">
        <v>102202</v>
      </c>
      <c r="N95" s="56">
        <v>91654</v>
      </c>
      <c r="O95" s="56">
        <v>60521</v>
      </c>
      <c r="P95" s="56">
        <v>67026</v>
      </c>
      <c r="Q95" s="56">
        <v>7336160</v>
      </c>
      <c r="R95" s="56">
        <v>3234464</v>
      </c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</row>
    <row r="96" spans="1:41" s="7" customFormat="1" ht="21" customHeight="1">
      <c r="A96" s="19"/>
      <c r="B96" s="16"/>
      <c r="C96" s="50"/>
      <c r="D96" s="57"/>
      <c r="E96" s="57"/>
      <c r="F96" s="56"/>
      <c r="G96" s="56"/>
      <c r="H96" s="56"/>
      <c r="I96" s="56"/>
      <c r="J96" s="56"/>
      <c r="K96" s="57"/>
      <c r="L96" s="57"/>
      <c r="M96" s="57"/>
      <c r="N96" s="57"/>
      <c r="O96" s="57"/>
      <c r="P96" s="57"/>
      <c r="Q96" s="57"/>
      <c r="R96" s="5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</row>
    <row r="97" spans="1:41" s="7" customFormat="1" ht="21" customHeight="1">
      <c r="A97" s="19">
        <v>16</v>
      </c>
      <c r="B97" s="39" t="s">
        <v>24</v>
      </c>
      <c r="C97" s="48">
        <v>91</v>
      </c>
      <c r="D97" s="57">
        <v>3424</v>
      </c>
      <c r="E97" s="57">
        <v>3424</v>
      </c>
      <c r="F97" s="57">
        <v>0</v>
      </c>
      <c r="G97" s="57">
        <v>1786439</v>
      </c>
      <c r="H97" s="57">
        <v>1275662</v>
      </c>
      <c r="I97" s="57">
        <v>10828515</v>
      </c>
      <c r="J97" s="57">
        <v>18739351</v>
      </c>
      <c r="K97" s="57">
        <v>1350527</v>
      </c>
      <c r="L97" s="57">
        <v>1277868</v>
      </c>
      <c r="M97" s="57">
        <v>310895</v>
      </c>
      <c r="N97" s="57">
        <v>122246</v>
      </c>
      <c r="O97" s="57">
        <v>830256</v>
      </c>
      <c r="P97" s="57">
        <v>834689</v>
      </c>
      <c r="Q97" s="57">
        <v>17238825</v>
      </c>
      <c r="R97" s="57">
        <v>6619830</v>
      </c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</row>
    <row r="98" spans="1:41" s="7" customFormat="1" ht="21" customHeight="1">
      <c r="A98" s="19"/>
      <c r="B98" s="32" t="s">
        <v>38</v>
      </c>
      <c r="C98" s="47">
        <v>23</v>
      </c>
      <c r="D98" s="56">
        <v>159</v>
      </c>
      <c r="E98" s="56">
        <v>159</v>
      </c>
      <c r="F98" s="57">
        <v>0</v>
      </c>
      <c r="G98" s="56">
        <v>72606</v>
      </c>
      <c r="H98" s="57">
        <v>0</v>
      </c>
      <c r="I98" s="56">
        <v>403201</v>
      </c>
      <c r="J98" s="56">
        <v>672304</v>
      </c>
      <c r="K98" s="57">
        <v>0</v>
      </c>
      <c r="L98" s="57">
        <v>0</v>
      </c>
      <c r="M98" s="57">
        <v>0</v>
      </c>
      <c r="N98" s="57">
        <v>0</v>
      </c>
      <c r="O98" s="57">
        <v>0</v>
      </c>
      <c r="P98" s="57">
        <v>0</v>
      </c>
      <c r="Q98" s="57">
        <v>659825</v>
      </c>
      <c r="R98" s="57">
        <v>249170</v>
      </c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</row>
    <row r="99" spans="1:41" s="7" customFormat="1" ht="21" customHeight="1">
      <c r="A99" s="19"/>
      <c r="B99" s="32" t="s">
        <v>39</v>
      </c>
      <c r="C99" s="47">
        <v>18</v>
      </c>
      <c r="D99" s="56">
        <v>260</v>
      </c>
      <c r="E99" s="56">
        <v>260</v>
      </c>
      <c r="F99" s="57">
        <v>0</v>
      </c>
      <c r="G99" s="56">
        <v>106763</v>
      </c>
      <c r="H99" s="57">
        <v>0</v>
      </c>
      <c r="I99" s="56">
        <v>891298</v>
      </c>
      <c r="J99" s="56">
        <v>1406628</v>
      </c>
      <c r="K99" s="57">
        <v>0</v>
      </c>
      <c r="L99" s="57">
        <v>0</v>
      </c>
      <c r="M99" s="57">
        <v>0</v>
      </c>
      <c r="N99" s="57">
        <v>0</v>
      </c>
      <c r="O99" s="57">
        <v>0</v>
      </c>
      <c r="P99" s="57">
        <v>0</v>
      </c>
      <c r="Q99" s="57">
        <v>1392027</v>
      </c>
      <c r="R99" s="57">
        <v>477198</v>
      </c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</row>
    <row r="100" spans="1:41" s="7" customFormat="1" ht="21" customHeight="1">
      <c r="A100" s="19"/>
      <c r="B100" s="32" t="s">
        <v>41</v>
      </c>
      <c r="C100" s="47">
        <v>19</v>
      </c>
      <c r="D100" s="56">
        <v>466</v>
      </c>
      <c r="E100" s="56">
        <v>466</v>
      </c>
      <c r="F100" s="57">
        <v>0</v>
      </c>
      <c r="G100" s="56">
        <v>206100</v>
      </c>
      <c r="H100" s="57">
        <v>0</v>
      </c>
      <c r="I100" s="56">
        <v>1537410</v>
      </c>
      <c r="J100" s="56">
        <v>2512045</v>
      </c>
      <c r="K100" s="57">
        <v>0</v>
      </c>
      <c r="L100" s="57">
        <v>0</v>
      </c>
      <c r="M100" s="57">
        <v>0</v>
      </c>
      <c r="N100" s="57">
        <v>0</v>
      </c>
      <c r="O100" s="57">
        <v>0</v>
      </c>
      <c r="P100" s="57">
        <v>0</v>
      </c>
      <c r="Q100" s="57">
        <v>2434178</v>
      </c>
      <c r="R100" s="57">
        <v>906811</v>
      </c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</row>
    <row r="101" spans="1:41" s="7" customFormat="1" ht="21" customHeight="1">
      <c r="A101" s="19"/>
      <c r="B101" s="32" t="s">
        <v>42</v>
      </c>
      <c r="C101" s="47">
        <v>15</v>
      </c>
      <c r="D101" s="56">
        <v>594</v>
      </c>
      <c r="E101" s="56">
        <v>594</v>
      </c>
      <c r="F101" s="56">
        <v>0</v>
      </c>
      <c r="G101" s="56">
        <v>281530</v>
      </c>
      <c r="H101" s="56">
        <v>228710</v>
      </c>
      <c r="I101" s="56">
        <v>3655711</v>
      </c>
      <c r="J101" s="56">
        <v>4656542</v>
      </c>
      <c r="K101" s="57">
        <v>524583</v>
      </c>
      <c r="L101" s="57">
        <v>499783</v>
      </c>
      <c r="M101" s="57">
        <v>33177</v>
      </c>
      <c r="N101" s="57">
        <v>57488</v>
      </c>
      <c r="O101" s="57">
        <v>298787</v>
      </c>
      <c r="P101" s="57">
        <v>259996</v>
      </c>
      <c r="Q101" s="57">
        <v>4466386</v>
      </c>
      <c r="R101" s="57">
        <v>823100</v>
      </c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</row>
    <row r="102" spans="1:41" s="7" customFormat="1" ht="21" customHeight="1">
      <c r="A102" s="19"/>
      <c r="B102" s="32" t="s">
        <v>43</v>
      </c>
      <c r="C102" s="47">
        <v>8</v>
      </c>
      <c r="D102" s="56">
        <v>498</v>
      </c>
      <c r="E102" s="56">
        <v>498</v>
      </c>
      <c r="F102" s="56">
        <v>0</v>
      </c>
      <c r="G102" s="56">
        <v>232070</v>
      </c>
      <c r="H102" s="56">
        <v>209096</v>
      </c>
      <c r="I102" s="56">
        <v>1129148</v>
      </c>
      <c r="J102" s="56">
        <v>1866242</v>
      </c>
      <c r="K102" s="57">
        <v>166976</v>
      </c>
      <c r="L102" s="57">
        <v>162454</v>
      </c>
      <c r="M102" s="57">
        <v>41701</v>
      </c>
      <c r="N102" s="57">
        <v>27421</v>
      </c>
      <c r="O102" s="57">
        <v>202411</v>
      </c>
      <c r="P102" s="57">
        <v>190135</v>
      </c>
      <c r="Q102" s="57">
        <v>1674438</v>
      </c>
      <c r="R102" s="57">
        <v>584056</v>
      </c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</row>
    <row r="103" spans="1:41" s="7" customFormat="1" ht="21" customHeight="1">
      <c r="A103" s="19"/>
      <c r="B103" s="32" t="s">
        <v>44</v>
      </c>
      <c r="C103" s="47">
        <v>7</v>
      </c>
      <c r="D103" s="56">
        <v>1121</v>
      </c>
      <c r="E103" s="56">
        <v>1121</v>
      </c>
      <c r="F103" s="56">
        <v>0</v>
      </c>
      <c r="G103" s="68" t="s">
        <v>23</v>
      </c>
      <c r="H103" s="68" t="s">
        <v>23</v>
      </c>
      <c r="I103" s="68" t="s">
        <v>23</v>
      </c>
      <c r="J103" s="68" t="s">
        <v>23</v>
      </c>
      <c r="K103" s="68" t="s">
        <v>23</v>
      </c>
      <c r="L103" s="68" t="s">
        <v>23</v>
      </c>
      <c r="M103" s="68" t="s">
        <v>23</v>
      </c>
      <c r="N103" s="68" t="s">
        <v>23</v>
      </c>
      <c r="O103" s="68" t="s">
        <v>23</v>
      </c>
      <c r="P103" s="68" t="s">
        <v>23</v>
      </c>
      <c r="Q103" s="68" t="s">
        <v>23</v>
      </c>
      <c r="R103" s="68" t="s">
        <v>23</v>
      </c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</row>
    <row r="104" spans="1:41" s="7" customFormat="1" ht="21" customHeight="1">
      <c r="A104" s="19"/>
      <c r="B104" s="41" t="s">
        <v>13</v>
      </c>
      <c r="C104" s="47">
        <v>1</v>
      </c>
      <c r="D104" s="56">
        <v>326</v>
      </c>
      <c r="E104" s="56">
        <v>326</v>
      </c>
      <c r="F104" s="56">
        <v>0</v>
      </c>
      <c r="G104" s="68" t="s">
        <v>23</v>
      </c>
      <c r="H104" s="68" t="s">
        <v>23</v>
      </c>
      <c r="I104" s="68" t="s">
        <v>23</v>
      </c>
      <c r="J104" s="68" t="s">
        <v>23</v>
      </c>
      <c r="K104" s="68" t="s">
        <v>23</v>
      </c>
      <c r="L104" s="68" t="s">
        <v>23</v>
      </c>
      <c r="M104" s="68" t="s">
        <v>23</v>
      </c>
      <c r="N104" s="68" t="s">
        <v>23</v>
      </c>
      <c r="O104" s="68" t="s">
        <v>23</v>
      </c>
      <c r="P104" s="68" t="s">
        <v>23</v>
      </c>
      <c r="Q104" s="68" t="s">
        <v>23</v>
      </c>
      <c r="R104" s="68" t="s">
        <v>23</v>
      </c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</row>
    <row r="105" spans="1:41" s="7" customFormat="1" ht="21" customHeight="1">
      <c r="A105" s="19"/>
      <c r="B105" s="41" t="s">
        <v>29</v>
      </c>
      <c r="C105" s="47">
        <v>31</v>
      </c>
      <c r="D105" s="56">
        <v>2539</v>
      </c>
      <c r="E105" s="56">
        <v>2539</v>
      </c>
      <c r="F105" s="56">
        <v>0</v>
      </c>
      <c r="G105" s="56">
        <v>1400970</v>
      </c>
      <c r="H105" s="56">
        <v>1275662</v>
      </c>
      <c r="I105" s="56">
        <v>7996606</v>
      </c>
      <c r="J105" s="56">
        <v>14148374</v>
      </c>
      <c r="K105" s="56">
        <v>1350527</v>
      </c>
      <c r="L105" s="56">
        <v>1277868</v>
      </c>
      <c r="M105" s="56">
        <v>310895</v>
      </c>
      <c r="N105" s="56">
        <v>122246</v>
      </c>
      <c r="O105" s="56">
        <v>830256</v>
      </c>
      <c r="P105" s="56">
        <v>834689</v>
      </c>
      <c r="Q105" s="56">
        <v>12752795</v>
      </c>
      <c r="R105" s="56">
        <v>4986651</v>
      </c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</row>
    <row r="106" spans="1:41" s="7" customFormat="1" ht="21" customHeight="1">
      <c r="A106" s="19"/>
      <c r="B106" s="16"/>
      <c r="C106" s="50"/>
      <c r="D106" s="57"/>
      <c r="E106" s="57"/>
      <c r="F106" s="56"/>
      <c r="G106" s="56"/>
      <c r="H106" s="56"/>
      <c r="I106" s="56"/>
      <c r="J106" s="56"/>
      <c r="K106" s="57"/>
      <c r="L106" s="57"/>
      <c r="M106" s="57"/>
      <c r="N106" s="57"/>
      <c r="O106" s="57"/>
      <c r="P106" s="57"/>
      <c r="Q106" s="57"/>
      <c r="R106" s="5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</row>
    <row r="107" spans="1:41" s="7" customFormat="1" ht="21" customHeight="1">
      <c r="A107" s="19">
        <v>17</v>
      </c>
      <c r="B107" s="39" t="s">
        <v>47</v>
      </c>
      <c r="C107" s="48">
        <v>42</v>
      </c>
      <c r="D107" s="57">
        <v>914</v>
      </c>
      <c r="E107" s="57">
        <v>914</v>
      </c>
      <c r="F107" s="57">
        <v>0</v>
      </c>
      <c r="G107" s="57">
        <v>626158</v>
      </c>
      <c r="H107" s="68" t="s">
        <v>23</v>
      </c>
      <c r="I107" s="57">
        <v>60573050</v>
      </c>
      <c r="J107" s="57">
        <v>78877119</v>
      </c>
      <c r="K107" s="68" t="s">
        <v>23</v>
      </c>
      <c r="L107" s="68" t="s">
        <v>23</v>
      </c>
      <c r="M107" s="68" t="s">
        <v>23</v>
      </c>
      <c r="N107" s="68" t="s">
        <v>23</v>
      </c>
      <c r="O107" s="68" t="s">
        <v>23</v>
      </c>
      <c r="P107" s="68" t="s">
        <v>23</v>
      </c>
      <c r="Q107" s="57">
        <v>71916997</v>
      </c>
      <c r="R107" s="57">
        <v>1073640</v>
      </c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</row>
    <row r="108" spans="1:41" s="7" customFormat="1" ht="21" customHeight="1">
      <c r="A108" s="19"/>
      <c r="B108" s="32" t="s">
        <v>38</v>
      </c>
      <c r="C108" s="47">
        <v>25</v>
      </c>
      <c r="D108" s="57">
        <v>144</v>
      </c>
      <c r="E108" s="57">
        <v>144</v>
      </c>
      <c r="F108" s="57">
        <v>0</v>
      </c>
      <c r="G108" s="56">
        <v>66433</v>
      </c>
      <c r="H108" s="57">
        <v>0</v>
      </c>
      <c r="I108" s="56">
        <v>596420</v>
      </c>
      <c r="J108" s="56">
        <v>805868</v>
      </c>
      <c r="K108" s="57">
        <v>0</v>
      </c>
      <c r="L108" s="57">
        <v>0</v>
      </c>
      <c r="M108" s="57">
        <v>0</v>
      </c>
      <c r="N108" s="57">
        <v>0</v>
      </c>
      <c r="O108" s="57">
        <v>0</v>
      </c>
      <c r="P108" s="57">
        <v>0</v>
      </c>
      <c r="Q108" s="57">
        <v>781064</v>
      </c>
      <c r="R108" s="57">
        <v>193932</v>
      </c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</row>
    <row r="109" spans="1:41" s="7" customFormat="1" ht="21" customHeight="1">
      <c r="A109" s="19"/>
      <c r="B109" s="32" t="s">
        <v>39</v>
      </c>
      <c r="C109" s="47">
        <v>11</v>
      </c>
      <c r="D109" s="57">
        <v>139</v>
      </c>
      <c r="E109" s="57">
        <v>139</v>
      </c>
      <c r="F109" s="57">
        <v>0</v>
      </c>
      <c r="G109" s="56">
        <v>64781</v>
      </c>
      <c r="H109" s="57">
        <v>0</v>
      </c>
      <c r="I109" s="56">
        <v>422052</v>
      </c>
      <c r="J109" s="56">
        <v>652941</v>
      </c>
      <c r="K109" s="57">
        <v>0</v>
      </c>
      <c r="L109" s="57">
        <v>0</v>
      </c>
      <c r="M109" s="57">
        <v>0</v>
      </c>
      <c r="N109" s="57">
        <v>0</v>
      </c>
      <c r="O109" s="57">
        <v>0</v>
      </c>
      <c r="P109" s="57">
        <v>0</v>
      </c>
      <c r="Q109" s="57">
        <v>585390</v>
      </c>
      <c r="R109" s="57">
        <v>213788</v>
      </c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</row>
    <row r="110" spans="1:41" s="7" customFormat="1" ht="21" customHeight="1">
      <c r="A110" s="19"/>
      <c r="B110" s="32" t="s">
        <v>41</v>
      </c>
      <c r="C110" s="47">
        <v>4</v>
      </c>
      <c r="D110" s="57">
        <v>102</v>
      </c>
      <c r="E110" s="57">
        <v>102</v>
      </c>
      <c r="F110" s="57">
        <v>0</v>
      </c>
      <c r="G110" s="68" t="s">
        <v>23</v>
      </c>
      <c r="H110" s="57">
        <v>0</v>
      </c>
      <c r="I110" s="68" t="s">
        <v>23</v>
      </c>
      <c r="J110" s="68" t="s">
        <v>23</v>
      </c>
      <c r="K110" s="57">
        <v>0</v>
      </c>
      <c r="L110" s="57">
        <v>0</v>
      </c>
      <c r="M110" s="57">
        <v>0</v>
      </c>
      <c r="N110" s="57">
        <v>0</v>
      </c>
      <c r="O110" s="57">
        <v>0</v>
      </c>
      <c r="P110" s="57">
        <v>0</v>
      </c>
      <c r="Q110" s="68" t="s">
        <v>23</v>
      </c>
      <c r="R110" s="68" t="s">
        <v>23</v>
      </c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</row>
    <row r="111" spans="1:41" s="7" customFormat="1" ht="21" customHeight="1">
      <c r="A111" s="19"/>
      <c r="B111" s="32" t="s">
        <v>42</v>
      </c>
      <c r="C111" s="47">
        <v>0</v>
      </c>
      <c r="D111" s="57">
        <v>0</v>
      </c>
      <c r="E111" s="57">
        <v>0</v>
      </c>
      <c r="F111" s="57">
        <v>0</v>
      </c>
      <c r="G111" s="57">
        <v>0</v>
      </c>
      <c r="H111" s="57">
        <v>0</v>
      </c>
      <c r="I111" s="57">
        <v>0</v>
      </c>
      <c r="J111" s="57">
        <v>0</v>
      </c>
      <c r="K111" s="57">
        <v>0</v>
      </c>
      <c r="L111" s="57">
        <v>0</v>
      </c>
      <c r="M111" s="57">
        <v>0</v>
      </c>
      <c r="N111" s="57">
        <v>0</v>
      </c>
      <c r="O111" s="57">
        <v>0</v>
      </c>
      <c r="P111" s="57">
        <v>0</v>
      </c>
      <c r="Q111" s="57">
        <v>0</v>
      </c>
      <c r="R111" s="57">
        <v>0</v>
      </c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</row>
    <row r="112" spans="1:41" s="7" customFormat="1" ht="21" customHeight="1">
      <c r="A112" s="19"/>
      <c r="B112" s="32" t="s">
        <v>43</v>
      </c>
      <c r="C112" s="47">
        <v>0</v>
      </c>
      <c r="D112" s="57">
        <v>0</v>
      </c>
      <c r="E112" s="57">
        <v>0</v>
      </c>
      <c r="F112" s="56">
        <v>0</v>
      </c>
      <c r="G112" s="56">
        <v>0</v>
      </c>
      <c r="H112" s="56">
        <v>0</v>
      </c>
      <c r="I112" s="56">
        <v>0</v>
      </c>
      <c r="J112" s="56">
        <v>0</v>
      </c>
      <c r="K112" s="56">
        <v>0</v>
      </c>
      <c r="L112" s="56">
        <v>0</v>
      </c>
      <c r="M112" s="56">
        <v>0</v>
      </c>
      <c r="N112" s="56">
        <v>0</v>
      </c>
      <c r="O112" s="56">
        <v>0</v>
      </c>
      <c r="P112" s="56">
        <v>0</v>
      </c>
      <c r="Q112" s="56">
        <v>0</v>
      </c>
      <c r="R112" s="56">
        <v>0</v>
      </c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</row>
    <row r="113" spans="1:41" s="7" customFormat="1" ht="21" customHeight="1">
      <c r="A113" s="19"/>
      <c r="B113" s="32" t="s">
        <v>44</v>
      </c>
      <c r="C113" s="47">
        <v>2</v>
      </c>
      <c r="D113" s="57">
        <v>529</v>
      </c>
      <c r="E113" s="57">
        <v>529</v>
      </c>
      <c r="F113" s="57">
        <v>0</v>
      </c>
      <c r="G113" s="68" t="s">
        <v>23</v>
      </c>
      <c r="H113" s="68" t="s">
        <v>23</v>
      </c>
      <c r="I113" s="68" t="s">
        <v>23</v>
      </c>
      <c r="J113" s="68" t="s">
        <v>23</v>
      </c>
      <c r="K113" s="68" t="s">
        <v>23</v>
      </c>
      <c r="L113" s="68" t="s">
        <v>23</v>
      </c>
      <c r="M113" s="68" t="s">
        <v>23</v>
      </c>
      <c r="N113" s="68" t="s">
        <v>23</v>
      </c>
      <c r="O113" s="68" t="s">
        <v>23</v>
      </c>
      <c r="P113" s="68" t="s">
        <v>23</v>
      </c>
      <c r="Q113" s="68" t="s">
        <v>23</v>
      </c>
      <c r="R113" s="68" t="s">
        <v>23</v>
      </c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</row>
    <row r="114" spans="1:41" s="7" customFormat="1" ht="21" customHeight="1">
      <c r="A114" s="19"/>
      <c r="B114" s="41" t="s">
        <v>13</v>
      </c>
      <c r="C114" s="47">
        <v>0</v>
      </c>
      <c r="D114" s="57">
        <v>0</v>
      </c>
      <c r="E114" s="57">
        <v>0</v>
      </c>
      <c r="F114" s="56">
        <v>0</v>
      </c>
      <c r="G114" s="56">
        <v>0</v>
      </c>
      <c r="H114" s="56">
        <v>0</v>
      </c>
      <c r="I114" s="56">
        <v>0</v>
      </c>
      <c r="J114" s="56">
        <v>0</v>
      </c>
      <c r="K114" s="56">
        <v>0</v>
      </c>
      <c r="L114" s="56">
        <v>0</v>
      </c>
      <c r="M114" s="56">
        <v>0</v>
      </c>
      <c r="N114" s="56">
        <v>0</v>
      </c>
      <c r="O114" s="56">
        <v>0</v>
      </c>
      <c r="P114" s="56">
        <v>0</v>
      </c>
      <c r="Q114" s="56">
        <v>0</v>
      </c>
      <c r="R114" s="56">
        <v>0</v>
      </c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</row>
    <row r="115" spans="1:41" s="7" customFormat="1" ht="21" customHeight="1">
      <c r="A115" s="20"/>
      <c r="B115" s="41" t="s">
        <v>29</v>
      </c>
      <c r="C115" s="47">
        <v>2</v>
      </c>
      <c r="D115" s="56">
        <v>529</v>
      </c>
      <c r="E115" s="56">
        <v>529</v>
      </c>
      <c r="F115" s="56">
        <v>0</v>
      </c>
      <c r="G115" s="68" t="s">
        <v>23</v>
      </c>
      <c r="H115" s="68" t="s">
        <v>23</v>
      </c>
      <c r="I115" s="68" t="s">
        <v>23</v>
      </c>
      <c r="J115" s="80" t="s">
        <v>23</v>
      </c>
      <c r="K115" s="80" t="s">
        <v>23</v>
      </c>
      <c r="L115" s="80" t="s">
        <v>23</v>
      </c>
      <c r="M115" s="80" t="s">
        <v>23</v>
      </c>
      <c r="N115" s="80" t="s">
        <v>23</v>
      </c>
      <c r="O115" s="80" t="s">
        <v>23</v>
      </c>
      <c r="P115" s="80" t="s">
        <v>23</v>
      </c>
      <c r="Q115" s="80" t="s">
        <v>23</v>
      </c>
      <c r="R115" s="80" t="s">
        <v>23</v>
      </c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</row>
    <row r="116" spans="1:41" s="6" customFormat="1" ht="21" customHeight="1">
      <c r="A116" s="17"/>
      <c r="B116" s="37"/>
      <c r="C116" s="37"/>
      <c r="D116" s="37"/>
      <c r="E116" s="37"/>
      <c r="F116" s="37"/>
      <c r="G116" s="37"/>
      <c r="H116" s="37"/>
      <c r="I116" s="77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:41" s="6" customFormat="1" ht="21" customHeight="1">
      <c r="A117" s="17"/>
      <c r="B117" s="8"/>
      <c r="C117" s="8"/>
      <c r="D117" s="8"/>
      <c r="E117" s="8"/>
      <c r="F117" s="8"/>
      <c r="G117" s="67"/>
      <c r="H117" s="67"/>
      <c r="J117" s="67"/>
      <c r="K117" s="85"/>
      <c r="L117" s="88"/>
      <c r="M117" s="88"/>
      <c r="N117" s="88"/>
      <c r="O117" s="88"/>
      <c r="P117" s="88"/>
      <c r="Q117" s="93"/>
      <c r="R117" s="93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</row>
    <row r="118" spans="1:41" s="4" customFormat="1" ht="24.95" customHeight="1">
      <c r="A118" s="9" t="s">
        <v>2</v>
      </c>
      <c r="B118" s="26"/>
      <c r="C118" s="10"/>
      <c r="D118" s="4"/>
      <c r="E118" s="26"/>
      <c r="G118" s="26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41" s="4" customFormat="1" ht="25.5" customHeight="1">
      <c r="A119" s="21"/>
      <c r="B119" s="26"/>
      <c r="C119" s="10"/>
      <c r="D119" s="4"/>
      <c r="E119" s="26"/>
      <c r="G119" s="65"/>
      <c r="H119" s="71"/>
      <c r="I119" s="71"/>
      <c r="J119" s="79"/>
      <c r="K119" s="81"/>
      <c r="L119" s="86"/>
      <c r="M119" s="86"/>
      <c r="N119" s="86"/>
      <c r="O119" s="86"/>
      <c r="P119" s="26"/>
      <c r="Q119" s="89"/>
      <c r="R119" s="89"/>
      <c r="S119" s="26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</row>
    <row r="120" spans="1:41" s="4" customFormat="1" ht="21" customHeight="1">
      <c r="A120" s="22" t="s">
        <v>8</v>
      </c>
      <c r="B120" s="38"/>
      <c r="C120" s="26"/>
      <c r="D120" s="4"/>
      <c r="E120" s="26"/>
      <c r="F120" s="26"/>
      <c r="G120" s="26"/>
      <c r="H120" s="26"/>
      <c r="I120" s="26"/>
      <c r="J120" s="26"/>
      <c r="K120" s="4"/>
      <c r="L120" s="26"/>
      <c r="M120" s="26"/>
      <c r="N120" s="26"/>
      <c r="O120" s="26"/>
      <c r="P120" s="26"/>
      <c r="Q120" s="89"/>
      <c r="R120" s="89"/>
      <c r="S120" s="26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</row>
    <row r="121" spans="1:41" s="6" customFormat="1" ht="21" customHeight="1">
      <c r="A121" s="12" t="s">
        <v>0</v>
      </c>
      <c r="B121" s="28"/>
      <c r="C121" s="44" t="s">
        <v>12</v>
      </c>
      <c r="D121" s="52" t="s">
        <v>15</v>
      </c>
      <c r="E121" s="28"/>
      <c r="F121" s="62" t="s">
        <v>16</v>
      </c>
      <c r="G121" s="52" t="s">
        <v>11</v>
      </c>
      <c r="H121" s="28"/>
      <c r="I121" s="73" t="s">
        <v>4</v>
      </c>
      <c r="J121" s="73" t="s">
        <v>9</v>
      </c>
      <c r="K121" s="82" t="s">
        <v>19</v>
      </c>
      <c r="L121" s="87"/>
      <c r="M121" s="82" t="s">
        <v>20</v>
      </c>
      <c r="N121" s="87"/>
      <c r="O121" s="82" t="s">
        <v>22</v>
      </c>
      <c r="P121" s="87"/>
      <c r="Q121" s="91"/>
      <c r="R121" s="95"/>
      <c r="S121" s="7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</row>
    <row r="122" spans="1:41" s="6" customFormat="1" ht="21" customHeight="1">
      <c r="A122" s="14"/>
      <c r="B122" s="29"/>
      <c r="C122" s="45"/>
      <c r="D122" s="53"/>
      <c r="E122" s="29"/>
      <c r="F122" s="63"/>
      <c r="G122" s="53"/>
      <c r="H122" s="29"/>
      <c r="I122" s="74"/>
      <c r="J122" s="74"/>
      <c r="K122" s="83" t="s">
        <v>18</v>
      </c>
      <c r="L122" s="83" t="s">
        <v>25</v>
      </c>
      <c r="M122" s="83" t="s">
        <v>18</v>
      </c>
      <c r="N122" s="83" t="s">
        <v>25</v>
      </c>
      <c r="O122" s="83" t="s">
        <v>18</v>
      </c>
      <c r="P122" s="83" t="s">
        <v>25</v>
      </c>
      <c r="Q122" s="92" t="s">
        <v>3</v>
      </c>
      <c r="R122" s="96" t="s">
        <v>27</v>
      </c>
      <c r="S122" s="7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</row>
    <row r="123" spans="1:41" s="6" customFormat="1" ht="29.25" customHeight="1">
      <c r="A123" s="14"/>
      <c r="B123" s="29"/>
      <c r="C123" s="45"/>
      <c r="D123" s="54"/>
      <c r="E123" s="60" t="s">
        <v>30</v>
      </c>
      <c r="F123" s="63"/>
      <c r="G123" s="16"/>
      <c r="H123" s="69" t="s">
        <v>33</v>
      </c>
      <c r="I123" s="74"/>
      <c r="J123" s="74"/>
      <c r="K123" s="84"/>
      <c r="L123" s="84"/>
      <c r="M123" s="84"/>
      <c r="N123" s="84"/>
      <c r="O123" s="84"/>
      <c r="P123" s="84"/>
      <c r="R123" s="97"/>
      <c r="S123" s="7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</row>
    <row r="124" spans="1:41" s="6" customFormat="1" ht="17.25" customHeight="1">
      <c r="A124" s="13"/>
      <c r="B124" s="30"/>
      <c r="C124" s="45"/>
      <c r="D124" s="54" t="s">
        <v>54</v>
      </c>
      <c r="E124" s="61"/>
      <c r="F124" s="64" t="s">
        <v>54</v>
      </c>
      <c r="G124" s="16" t="s">
        <v>21</v>
      </c>
      <c r="H124" s="70" t="s">
        <v>21</v>
      </c>
      <c r="I124" s="76" t="s">
        <v>21</v>
      </c>
      <c r="J124" s="76" t="s">
        <v>21</v>
      </c>
      <c r="K124" s="76" t="s">
        <v>21</v>
      </c>
      <c r="L124" s="76" t="s">
        <v>21</v>
      </c>
      <c r="M124" s="76" t="s">
        <v>21</v>
      </c>
      <c r="N124" s="76" t="s">
        <v>21</v>
      </c>
      <c r="O124" s="76" t="s">
        <v>21</v>
      </c>
      <c r="P124" s="76" t="s">
        <v>21</v>
      </c>
      <c r="Q124" s="92" t="s">
        <v>34</v>
      </c>
      <c r="R124" s="98" t="s">
        <v>34</v>
      </c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</row>
    <row r="125" spans="1:41" s="7" customFormat="1" ht="21" customHeight="1">
      <c r="A125" s="19">
        <v>18</v>
      </c>
      <c r="B125" s="35" t="s">
        <v>17</v>
      </c>
      <c r="C125" s="49">
        <v>152</v>
      </c>
      <c r="D125" s="58">
        <v>4592</v>
      </c>
      <c r="E125" s="58">
        <v>4586</v>
      </c>
      <c r="F125" s="58">
        <v>0</v>
      </c>
      <c r="G125" s="58">
        <v>1682338</v>
      </c>
      <c r="H125" s="58">
        <v>914943</v>
      </c>
      <c r="I125" s="58">
        <v>5196362</v>
      </c>
      <c r="J125" s="58">
        <v>9798298</v>
      </c>
      <c r="K125" s="58">
        <v>409298</v>
      </c>
      <c r="L125" s="58">
        <v>341765</v>
      </c>
      <c r="M125" s="58">
        <v>73476</v>
      </c>
      <c r="N125" s="58">
        <v>58238</v>
      </c>
      <c r="O125" s="58">
        <v>270318</v>
      </c>
      <c r="P125" s="58">
        <v>245422</v>
      </c>
      <c r="Q125" s="58">
        <v>8166168</v>
      </c>
      <c r="R125" s="58">
        <v>4005897</v>
      </c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</row>
    <row r="126" spans="1:41" s="7" customFormat="1" ht="21" customHeight="1">
      <c r="A126" s="19"/>
      <c r="B126" s="32" t="s">
        <v>38</v>
      </c>
      <c r="C126" s="47">
        <v>42</v>
      </c>
      <c r="D126" s="56">
        <v>269</v>
      </c>
      <c r="E126" s="56">
        <v>263</v>
      </c>
      <c r="F126" s="57">
        <v>0</v>
      </c>
      <c r="G126" s="56">
        <v>73425</v>
      </c>
      <c r="H126" s="57">
        <v>0</v>
      </c>
      <c r="I126" s="56">
        <v>222403</v>
      </c>
      <c r="J126" s="56">
        <v>422317</v>
      </c>
      <c r="K126" s="57">
        <v>0</v>
      </c>
      <c r="L126" s="57">
        <v>0</v>
      </c>
      <c r="M126" s="57">
        <v>0</v>
      </c>
      <c r="N126" s="57">
        <v>0</v>
      </c>
      <c r="O126" s="57">
        <v>0</v>
      </c>
      <c r="P126" s="57">
        <v>0</v>
      </c>
      <c r="Q126" s="57">
        <v>328720</v>
      </c>
      <c r="R126" s="57">
        <v>185106</v>
      </c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</row>
    <row r="127" spans="1:41" s="7" customFormat="1" ht="21" customHeight="1">
      <c r="A127" s="19"/>
      <c r="B127" s="32" t="s">
        <v>39</v>
      </c>
      <c r="C127" s="47">
        <v>36</v>
      </c>
      <c r="D127" s="56">
        <v>522</v>
      </c>
      <c r="E127" s="56">
        <v>522</v>
      </c>
      <c r="F127" s="57">
        <v>0</v>
      </c>
      <c r="G127" s="56">
        <v>176679</v>
      </c>
      <c r="H127" s="57">
        <v>0</v>
      </c>
      <c r="I127" s="56">
        <v>640595</v>
      </c>
      <c r="J127" s="56">
        <v>1118224</v>
      </c>
      <c r="K127" s="57">
        <v>0</v>
      </c>
      <c r="L127" s="57">
        <v>0</v>
      </c>
      <c r="M127" s="57">
        <v>0</v>
      </c>
      <c r="N127" s="57">
        <v>0</v>
      </c>
      <c r="O127" s="57">
        <v>0</v>
      </c>
      <c r="P127" s="57">
        <v>0</v>
      </c>
      <c r="Q127" s="56">
        <v>978852</v>
      </c>
      <c r="R127" s="56">
        <v>442336</v>
      </c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</row>
    <row r="128" spans="1:41" s="7" customFormat="1" ht="21" customHeight="1">
      <c r="A128" s="19"/>
      <c r="B128" s="32" t="s">
        <v>41</v>
      </c>
      <c r="C128" s="47">
        <v>32</v>
      </c>
      <c r="D128" s="56">
        <v>795</v>
      </c>
      <c r="E128" s="56">
        <v>795</v>
      </c>
      <c r="F128" s="57">
        <v>0</v>
      </c>
      <c r="G128" s="56">
        <v>284861</v>
      </c>
      <c r="H128" s="57">
        <v>0</v>
      </c>
      <c r="I128" s="56">
        <v>1140018</v>
      </c>
      <c r="J128" s="56">
        <v>1746780</v>
      </c>
      <c r="K128" s="57">
        <v>0</v>
      </c>
      <c r="L128" s="57">
        <v>0</v>
      </c>
      <c r="M128" s="57">
        <v>0</v>
      </c>
      <c r="N128" s="57">
        <v>0</v>
      </c>
      <c r="O128" s="57">
        <v>0</v>
      </c>
      <c r="P128" s="57">
        <v>0</v>
      </c>
      <c r="Q128" s="56">
        <v>1576017</v>
      </c>
      <c r="R128" s="56">
        <v>561876</v>
      </c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</row>
    <row r="129" spans="1:41" s="7" customFormat="1" ht="21" customHeight="1">
      <c r="A129" s="19"/>
      <c r="B129" s="32" t="s">
        <v>42</v>
      </c>
      <c r="C129" s="47">
        <v>24</v>
      </c>
      <c r="D129" s="56">
        <v>925</v>
      </c>
      <c r="E129" s="56">
        <v>925</v>
      </c>
      <c r="F129" s="56">
        <v>0</v>
      </c>
      <c r="G129" s="56">
        <v>348039</v>
      </c>
      <c r="H129" s="56">
        <v>305077</v>
      </c>
      <c r="I129" s="56">
        <v>1237300</v>
      </c>
      <c r="J129" s="56">
        <v>2408408</v>
      </c>
      <c r="K129" s="56">
        <v>206578</v>
      </c>
      <c r="L129" s="56">
        <v>174044</v>
      </c>
      <c r="M129" s="57">
        <v>14410</v>
      </c>
      <c r="N129" s="57">
        <v>13584</v>
      </c>
      <c r="O129" s="56">
        <v>132938</v>
      </c>
      <c r="P129" s="56">
        <v>132657</v>
      </c>
      <c r="Q129" s="56">
        <v>1642728</v>
      </c>
      <c r="R129" s="56">
        <v>996179</v>
      </c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</row>
    <row r="130" spans="1:41" s="7" customFormat="1" ht="21" customHeight="1">
      <c r="A130" s="19"/>
      <c r="B130" s="32" t="s">
        <v>43</v>
      </c>
      <c r="C130" s="47">
        <v>14</v>
      </c>
      <c r="D130" s="57">
        <v>905</v>
      </c>
      <c r="E130" s="57">
        <v>905</v>
      </c>
      <c r="F130" s="57">
        <v>0</v>
      </c>
      <c r="G130" s="57">
        <v>320199</v>
      </c>
      <c r="H130" s="57">
        <v>292474</v>
      </c>
      <c r="I130" s="57">
        <v>1120395</v>
      </c>
      <c r="J130" s="57">
        <v>2273096</v>
      </c>
      <c r="K130" s="57">
        <v>133284</v>
      </c>
      <c r="L130" s="57">
        <v>113002</v>
      </c>
      <c r="M130" s="57">
        <v>20651</v>
      </c>
      <c r="N130" s="57">
        <v>10727</v>
      </c>
      <c r="O130" s="57">
        <v>80107</v>
      </c>
      <c r="P130" s="57">
        <v>67383</v>
      </c>
      <c r="Q130" s="57">
        <v>1871985</v>
      </c>
      <c r="R130" s="57">
        <v>958065</v>
      </c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</row>
    <row r="131" spans="1:41" s="7" customFormat="1" ht="21" customHeight="1">
      <c r="A131" s="19"/>
      <c r="B131" s="32" t="s">
        <v>44</v>
      </c>
      <c r="C131" s="47">
        <v>3</v>
      </c>
      <c r="D131" s="56">
        <v>694</v>
      </c>
      <c r="E131" s="56">
        <v>694</v>
      </c>
      <c r="F131" s="56">
        <v>0</v>
      </c>
      <c r="G131" s="68" t="s">
        <v>23</v>
      </c>
      <c r="H131" s="68" t="s">
        <v>23</v>
      </c>
      <c r="I131" s="68" t="s">
        <v>23</v>
      </c>
      <c r="J131" s="68" t="s">
        <v>23</v>
      </c>
      <c r="K131" s="56">
        <v>69436</v>
      </c>
      <c r="L131" s="56">
        <v>54719</v>
      </c>
      <c r="M131" s="56">
        <v>38415</v>
      </c>
      <c r="N131" s="56">
        <v>33927</v>
      </c>
      <c r="O131" s="56">
        <v>57273</v>
      </c>
      <c r="P131" s="56">
        <v>45382</v>
      </c>
      <c r="Q131" s="68" t="s">
        <v>23</v>
      </c>
      <c r="R131" s="68" t="s">
        <v>23</v>
      </c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</row>
    <row r="132" spans="1:41" s="7" customFormat="1" ht="21" customHeight="1">
      <c r="A132" s="19"/>
      <c r="B132" s="16" t="s">
        <v>13</v>
      </c>
      <c r="C132" s="47">
        <v>1</v>
      </c>
      <c r="D132" s="57">
        <v>482</v>
      </c>
      <c r="E132" s="57">
        <v>482</v>
      </c>
      <c r="F132" s="57">
        <v>0</v>
      </c>
      <c r="G132" s="68" t="s">
        <v>23</v>
      </c>
      <c r="H132" s="68" t="s">
        <v>23</v>
      </c>
      <c r="I132" s="68" t="s">
        <v>23</v>
      </c>
      <c r="J132" s="68" t="s">
        <v>23</v>
      </c>
      <c r="K132" s="57">
        <v>0</v>
      </c>
      <c r="L132" s="57">
        <v>0</v>
      </c>
      <c r="M132" s="57">
        <v>0</v>
      </c>
      <c r="N132" s="57">
        <v>0</v>
      </c>
      <c r="O132" s="57">
        <v>0</v>
      </c>
      <c r="P132" s="57">
        <v>0</v>
      </c>
      <c r="Q132" s="68" t="s">
        <v>23</v>
      </c>
      <c r="R132" s="68" t="s">
        <v>23</v>
      </c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</row>
    <row r="133" spans="1:41" s="7" customFormat="1" ht="21" customHeight="1">
      <c r="A133" s="19"/>
      <c r="B133" s="16" t="s">
        <v>29</v>
      </c>
      <c r="C133" s="47">
        <v>42</v>
      </c>
      <c r="D133" s="56">
        <v>3006</v>
      </c>
      <c r="E133" s="56">
        <v>3006</v>
      </c>
      <c r="F133" s="56">
        <v>0</v>
      </c>
      <c r="G133" s="56">
        <v>1147373</v>
      </c>
      <c r="H133" s="56">
        <v>914943</v>
      </c>
      <c r="I133" s="56">
        <v>3193346</v>
      </c>
      <c r="J133" s="56">
        <v>6510977</v>
      </c>
      <c r="K133" s="56">
        <v>409298</v>
      </c>
      <c r="L133" s="56">
        <v>341765</v>
      </c>
      <c r="M133" s="56">
        <v>73476</v>
      </c>
      <c r="N133" s="56">
        <v>58238</v>
      </c>
      <c r="O133" s="56">
        <v>270318</v>
      </c>
      <c r="P133" s="56">
        <v>245422</v>
      </c>
      <c r="Q133" s="56">
        <v>5282579</v>
      </c>
      <c r="R133" s="56">
        <v>2816579</v>
      </c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</row>
    <row r="134" spans="1:41" s="7" customFormat="1" ht="21" customHeight="1">
      <c r="A134" s="19"/>
      <c r="B134" s="16"/>
      <c r="C134" s="47"/>
      <c r="D134" s="57"/>
      <c r="E134" s="57"/>
      <c r="F134" s="56"/>
      <c r="G134" s="56"/>
      <c r="H134" s="56"/>
      <c r="I134" s="56"/>
      <c r="J134" s="56"/>
      <c r="K134" s="57"/>
      <c r="L134" s="57"/>
      <c r="M134" s="57"/>
      <c r="N134" s="57"/>
      <c r="O134" s="57"/>
      <c r="P134" s="57"/>
      <c r="Q134" s="57"/>
      <c r="R134" s="5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</row>
    <row r="135" spans="1:41" s="7" customFormat="1" ht="21" customHeight="1">
      <c r="A135" s="19">
        <v>19</v>
      </c>
      <c r="B135" s="39" t="s">
        <v>48</v>
      </c>
      <c r="C135" s="48">
        <v>24</v>
      </c>
      <c r="D135" s="57">
        <v>675</v>
      </c>
      <c r="E135" s="57">
        <v>675</v>
      </c>
      <c r="F135" s="57">
        <v>0</v>
      </c>
      <c r="G135" s="57">
        <v>226987</v>
      </c>
      <c r="H135" s="57">
        <v>146149</v>
      </c>
      <c r="I135" s="57">
        <v>559079</v>
      </c>
      <c r="J135" s="57">
        <v>1068458</v>
      </c>
      <c r="K135" s="57">
        <v>121601</v>
      </c>
      <c r="L135" s="57">
        <v>82873</v>
      </c>
      <c r="M135" s="57">
        <v>34978</v>
      </c>
      <c r="N135" s="57">
        <v>34858</v>
      </c>
      <c r="O135" s="57">
        <v>77832</v>
      </c>
      <c r="P135" s="57">
        <v>87637</v>
      </c>
      <c r="Q135" s="57">
        <v>959642</v>
      </c>
      <c r="R135" s="57">
        <v>426117</v>
      </c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</row>
    <row r="136" spans="1:41" s="7" customFormat="1" ht="21" customHeight="1">
      <c r="A136" s="19"/>
      <c r="B136" s="32" t="s">
        <v>38</v>
      </c>
      <c r="C136" s="47">
        <v>9</v>
      </c>
      <c r="D136" s="57">
        <v>57</v>
      </c>
      <c r="E136" s="57">
        <v>57</v>
      </c>
      <c r="F136" s="57">
        <v>0</v>
      </c>
      <c r="G136" s="56">
        <v>23842</v>
      </c>
      <c r="H136" s="57">
        <v>0</v>
      </c>
      <c r="I136" s="56">
        <v>26514</v>
      </c>
      <c r="J136" s="56">
        <v>75755</v>
      </c>
      <c r="K136" s="57">
        <v>0</v>
      </c>
      <c r="L136" s="57">
        <v>0</v>
      </c>
      <c r="M136" s="57">
        <v>0</v>
      </c>
      <c r="N136" s="57">
        <v>0</v>
      </c>
      <c r="O136" s="57">
        <v>0</v>
      </c>
      <c r="P136" s="57">
        <v>0</v>
      </c>
      <c r="Q136" s="57">
        <v>67124</v>
      </c>
      <c r="R136" s="57">
        <v>45593</v>
      </c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</row>
    <row r="137" spans="1:41" s="7" customFormat="1" ht="21" customHeight="1">
      <c r="A137" s="19"/>
      <c r="B137" s="32" t="s">
        <v>39</v>
      </c>
      <c r="C137" s="47">
        <v>4</v>
      </c>
      <c r="D137" s="57">
        <v>60</v>
      </c>
      <c r="E137" s="57">
        <v>60</v>
      </c>
      <c r="F137" s="56">
        <v>0</v>
      </c>
      <c r="G137" s="56">
        <v>22156</v>
      </c>
      <c r="H137" s="56">
        <v>0</v>
      </c>
      <c r="I137" s="56">
        <v>51908</v>
      </c>
      <c r="J137" s="56">
        <v>99958</v>
      </c>
      <c r="K137" s="56">
        <v>0</v>
      </c>
      <c r="L137" s="56">
        <v>0</v>
      </c>
      <c r="M137" s="56">
        <v>0</v>
      </c>
      <c r="N137" s="56">
        <v>0</v>
      </c>
      <c r="O137" s="56">
        <v>0</v>
      </c>
      <c r="P137" s="56">
        <v>0</v>
      </c>
      <c r="Q137" s="56">
        <v>80869</v>
      </c>
      <c r="R137" s="56">
        <v>44491</v>
      </c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</row>
    <row r="138" spans="1:41" s="7" customFormat="1" ht="21" customHeight="1">
      <c r="A138" s="19"/>
      <c r="B138" s="32" t="s">
        <v>41</v>
      </c>
      <c r="C138" s="47">
        <v>6</v>
      </c>
      <c r="D138" s="57">
        <v>131</v>
      </c>
      <c r="E138" s="57">
        <v>131</v>
      </c>
      <c r="F138" s="57">
        <v>0</v>
      </c>
      <c r="G138" s="56">
        <v>34448</v>
      </c>
      <c r="H138" s="57">
        <v>0</v>
      </c>
      <c r="I138" s="56">
        <v>65291</v>
      </c>
      <c r="J138" s="56">
        <v>138142</v>
      </c>
      <c r="K138" s="57">
        <v>0</v>
      </c>
      <c r="L138" s="57">
        <v>0</v>
      </c>
      <c r="M138" s="57">
        <v>0</v>
      </c>
      <c r="N138" s="57">
        <v>0</v>
      </c>
      <c r="O138" s="57">
        <v>0</v>
      </c>
      <c r="P138" s="57">
        <v>0</v>
      </c>
      <c r="Q138" s="57">
        <v>127002</v>
      </c>
      <c r="R138" s="57">
        <v>67455</v>
      </c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</row>
    <row r="139" spans="1:41" s="7" customFormat="1" ht="21" customHeight="1">
      <c r="A139" s="19"/>
      <c r="B139" s="32" t="s">
        <v>42</v>
      </c>
      <c r="C139" s="47">
        <v>1</v>
      </c>
      <c r="D139" s="57">
        <v>37</v>
      </c>
      <c r="E139" s="57">
        <v>37</v>
      </c>
      <c r="F139" s="56">
        <v>0</v>
      </c>
      <c r="G139" s="68" t="s">
        <v>23</v>
      </c>
      <c r="H139" s="68" t="s">
        <v>23</v>
      </c>
      <c r="I139" s="68" t="s">
        <v>23</v>
      </c>
      <c r="J139" s="68" t="s">
        <v>23</v>
      </c>
      <c r="K139" s="68" t="s">
        <v>23</v>
      </c>
      <c r="L139" s="68" t="s">
        <v>23</v>
      </c>
      <c r="M139" s="56">
        <v>0</v>
      </c>
      <c r="N139" s="56">
        <v>0</v>
      </c>
      <c r="O139" s="68" t="s">
        <v>23</v>
      </c>
      <c r="P139" s="68" t="s">
        <v>23</v>
      </c>
      <c r="Q139" s="68" t="s">
        <v>23</v>
      </c>
      <c r="R139" s="68" t="s">
        <v>23</v>
      </c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</row>
    <row r="140" spans="1:41" s="7" customFormat="1" ht="21" customHeight="1">
      <c r="A140" s="19"/>
      <c r="B140" s="32" t="s">
        <v>43</v>
      </c>
      <c r="C140" s="47">
        <v>3</v>
      </c>
      <c r="D140" s="57">
        <v>232</v>
      </c>
      <c r="E140" s="57">
        <v>232</v>
      </c>
      <c r="F140" s="56">
        <v>0</v>
      </c>
      <c r="G140" s="68" t="s">
        <v>23</v>
      </c>
      <c r="H140" s="68" t="s">
        <v>23</v>
      </c>
      <c r="I140" s="68" t="s">
        <v>23</v>
      </c>
      <c r="J140" s="68" t="s">
        <v>23</v>
      </c>
      <c r="K140" s="68" t="s">
        <v>23</v>
      </c>
      <c r="L140" s="68" t="s">
        <v>23</v>
      </c>
      <c r="M140" s="68" t="s">
        <v>23</v>
      </c>
      <c r="N140" s="68" t="s">
        <v>23</v>
      </c>
      <c r="O140" s="68" t="s">
        <v>23</v>
      </c>
      <c r="P140" s="68" t="s">
        <v>23</v>
      </c>
      <c r="Q140" s="68" t="s">
        <v>23</v>
      </c>
      <c r="R140" s="68" t="s">
        <v>23</v>
      </c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</row>
    <row r="141" spans="1:41" s="7" customFormat="1" ht="21" customHeight="1">
      <c r="A141" s="19"/>
      <c r="B141" s="32" t="s">
        <v>44</v>
      </c>
      <c r="C141" s="47">
        <v>1</v>
      </c>
      <c r="D141" s="56">
        <v>158</v>
      </c>
      <c r="E141" s="56">
        <v>158</v>
      </c>
      <c r="F141" s="56">
        <v>0</v>
      </c>
      <c r="G141" s="68" t="s">
        <v>23</v>
      </c>
      <c r="H141" s="68" t="s">
        <v>23</v>
      </c>
      <c r="I141" s="68" t="s">
        <v>23</v>
      </c>
      <c r="J141" s="68" t="s">
        <v>23</v>
      </c>
      <c r="K141" s="68" t="s">
        <v>23</v>
      </c>
      <c r="L141" s="68" t="s">
        <v>23</v>
      </c>
      <c r="M141" s="68" t="s">
        <v>23</v>
      </c>
      <c r="N141" s="68" t="s">
        <v>23</v>
      </c>
      <c r="O141" s="68" t="s">
        <v>23</v>
      </c>
      <c r="P141" s="68" t="s">
        <v>23</v>
      </c>
      <c r="Q141" s="68" t="s">
        <v>23</v>
      </c>
      <c r="R141" s="68" t="s">
        <v>23</v>
      </c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</row>
    <row r="142" spans="1:41" s="7" customFormat="1" ht="21" customHeight="1">
      <c r="A142" s="19"/>
      <c r="B142" s="16" t="s">
        <v>13</v>
      </c>
      <c r="C142" s="47">
        <v>0</v>
      </c>
      <c r="D142" s="57">
        <v>0</v>
      </c>
      <c r="E142" s="57">
        <v>0</v>
      </c>
      <c r="F142" s="57">
        <v>0</v>
      </c>
      <c r="G142" s="57">
        <v>0</v>
      </c>
      <c r="H142" s="57">
        <v>0</v>
      </c>
      <c r="I142" s="57">
        <v>0</v>
      </c>
      <c r="J142" s="57">
        <v>0</v>
      </c>
      <c r="K142" s="57">
        <v>0</v>
      </c>
      <c r="L142" s="57">
        <v>0</v>
      </c>
      <c r="M142" s="57">
        <v>0</v>
      </c>
      <c r="N142" s="57">
        <v>0</v>
      </c>
      <c r="O142" s="57">
        <v>0</v>
      </c>
      <c r="P142" s="57">
        <v>0</v>
      </c>
      <c r="Q142" s="57">
        <v>0</v>
      </c>
      <c r="R142" s="57">
        <v>0</v>
      </c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</row>
    <row r="143" spans="1:41" s="7" customFormat="1" ht="21" customHeight="1">
      <c r="A143" s="19"/>
      <c r="B143" s="16" t="s">
        <v>29</v>
      </c>
      <c r="C143" s="47">
        <v>5</v>
      </c>
      <c r="D143" s="56">
        <v>427</v>
      </c>
      <c r="E143" s="56">
        <v>427</v>
      </c>
      <c r="F143" s="56">
        <v>0</v>
      </c>
      <c r="G143" s="56">
        <v>146541</v>
      </c>
      <c r="H143" s="56">
        <v>146149</v>
      </c>
      <c r="I143" s="56">
        <v>415366</v>
      </c>
      <c r="J143" s="56">
        <v>754603</v>
      </c>
      <c r="K143" s="56">
        <v>121601</v>
      </c>
      <c r="L143" s="56">
        <v>82873</v>
      </c>
      <c r="M143" s="56">
        <v>34978</v>
      </c>
      <c r="N143" s="56">
        <v>34858</v>
      </c>
      <c r="O143" s="56">
        <v>77832</v>
      </c>
      <c r="P143" s="56">
        <v>87637</v>
      </c>
      <c r="Q143" s="56">
        <v>684647</v>
      </c>
      <c r="R143" s="56">
        <v>268578</v>
      </c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</row>
    <row r="144" spans="1:41" s="7" customFormat="1" ht="21" customHeight="1">
      <c r="A144" s="19"/>
      <c r="B144" s="16"/>
      <c r="C144" s="47"/>
      <c r="D144" s="57"/>
      <c r="E144" s="57"/>
      <c r="F144" s="56"/>
      <c r="G144" s="56"/>
      <c r="H144" s="56"/>
      <c r="I144" s="56"/>
      <c r="J144" s="56"/>
      <c r="K144" s="57"/>
      <c r="L144" s="57"/>
      <c r="M144" s="57"/>
      <c r="N144" s="57"/>
      <c r="O144" s="57"/>
      <c r="P144" s="57"/>
      <c r="Q144" s="57"/>
      <c r="R144" s="5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</row>
    <row r="145" spans="1:41" s="7" customFormat="1" ht="21" customHeight="1">
      <c r="A145" s="19">
        <v>20</v>
      </c>
      <c r="B145" s="42" t="s">
        <v>49</v>
      </c>
      <c r="C145" s="48">
        <v>15</v>
      </c>
      <c r="D145" s="57">
        <v>554</v>
      </c>
      <c r="E145" s="57">
        <v>554</v>
      </c>
      <c r="F145" s="57">
        <v>0</v>
      </c>
      <c r="G145" s="57">
        <v>177044</v>
      </c>
      <c r="H145" s="57">
        <v>123584</v>
      </c>
      <c r="I145" s="57">
        <v>446129</v>
      </c>
      <c r="J145" s="57">
        <v>927493</v>
      </c>
      <c r="K145" s="57">
        <v>39423</v>
      </c>
      <c r="L145" s="57">
        <v>53407</v>
      </c>
      <c r="M145" s="57">
        <v>14013</v>
      </c>
      <c r="N145" s="57">
        <v>11160</v>
      </c>
      <c r="O145" s="57">
        <v>53071</v>
      </c>
      <c r="P145" s="57">
        <v>45766</v>
      </c>
      <c r="Q145" s="57">
        <v>789641</v>
      </c>
      <c r="R145" s="57">
        <v>446216</v>
      </c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</row>
    <row r="146" spans="1:41" s="7" customFormat="1" ht="21" customHeight="1">
      <c r="A146" s="19"/>
      <c r="B146" s="32" t="s">
        <v>38</v>
      </c>
      <c r="C146" s="47">
        <v>4</v>
      </c>
      <c r="D146" s="57">
        <v>25</v>
      </c>
      <c r="E146" s="57">
        <v>25</v>
      </c>
      <c r="F146" s="57">
        <v>0</v>
      </c>
      <c r="G146" s="56">
        <v>7593</v>
      </c>
      <c r="H146" s="57">
        <v>0</v>
      </c>
      <c r="I146" s="56">
        <v>8627</v>
      </c>
      <c r="J146" s="56">
        <v>16983</v>
      </c>
      <c r="K146" s="57">
        <v>0</v>
      </c>
      <c r="L146" s="57">
        <v>0</v>
      </c>
      <c r="M146" s="57">
        <v>0</v>
      </c>
      <c r="N146" s="57">
        <v>0</v>
      </c>
      <c r="O146" s="57">
        <v>0</v>
      </c>
      <c r="P146" s="57">
        <v>0</v>
      </c>
      <c r="Q146" s="57">
        <v>16973</v>
      </c>
      <c r="R146" s="57">
        <v>7737</v>
      </c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</row>
    <row r="147" spans="1:41" s="7" customFormat="1" ht="21" customHeight="1">
      <c r="A147" s="19"/>
      <c r="B147" s="32" t="s">
        <v>39</v>
      </c>
      <c r="C147" s="47">
        <v>3</v>
      </c>
      <c r="D147" s="57">
        <v>40</v>
      </c>
      <c r="E147" s="57">
        <v>40</v>
      </c>
      <c r="F147" s="56">
        <v>0</v>
      </c>
      <c r="G147" s="56">
        <v>12233</v>
      </c>
      <c r="H147" s="56">
        <v>0</v>
      </c>
      <c r="I147" s="56">
        <v>23973</v>
      </c>
      <c r="J147" s="56">
        <v>46837</v>
      </c>
      <c r="K147" s="56">
        <v>0</v>
      </c>
      <c r="L147" s="56">
        <v>0</v>
      </c>
      <c r="M147" s="56">
        <v>0</v>
      </c>
      <c r="N147" s="56">
        <v>0</v>
      </c>
      <c r="O147" s="56">
        <v>0</v>
      </c>
      <c r="P147" s="56">
        <v>0</v>
      </c>
      <c r="Q147" s="56">
        <v>45800</v>
      </c>
      <c r="R147" s="56">
        <v>21170</v>
      </c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</row>
    <row r="148" spans="1:41" s="7" customFormat="1" ht="21" customHeight="1">
      <c r="A148" s="19"/>
      <c r="B148" s="32" t="s">
        <v>41</v>
      </c>
      <c r="C148" s="47">
        <v>3</v>
      </c>
      <c r="D148" s="57">
        <v>78</v>
      </c>
      <c r="E148" s="57">
        <v>78</v>
      </c>
      <c r="F148" s="56">
        <v>0</v>
      </c>
      <c r="G148" s="56">
        <v>29309</v>
      </c>
      <c r="H148" s="56">
        <v>0</v>
      </c>
      <c r="I148" s="56">
        <v>91996</v>
      </c>
      <c r="J148" s="56">
        <v>273478</v>
      </c>
      <c r="K148" s="56">
        <v>0</v>
      </c>
      <c r="L148" s="56">
        <v>0</v>
      </c>
      <c r="M148" s="56">
        <v>0</v>
      </c>
      <c r="N148" s="56">
        <v>0</v>
      </c>
      <c r="O148" s="56">
        <v>0</v>
      </c>
      <c r="P148" s="56">
        <v>0</v>
      </c>
      <c r="Q148" s="56">
        <v>273478</v>
      </c>
      <c r="R148" s="56">
        <v>172536</v>
      </c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</row>
    <row r="149" spans="1:41" s="7" customFormat="1" ht="21" customHeight="1">
      <c r="A149" s="19"/>
      <c r="B149" s="32" t="s">
        <v>42</v>
      </c>
      <c r="C149" s="47">
        <v>2</v>
      </c>
      <c r="D149" s="57">
        <v>75</v>
      </c>
      <c r="E149" s="57">
        <v>75</v>
      </c>
      <c r="F149" s="57">
        <v>0</v>
      </c>
      <c r="G149" s="68" t="s">
        <v>23</v>
      </c>
      <c r="H149" s="68" t="s">
        <v>23</v>
      </c>
      <c r="I149" s="68" t="s">
        <v>23</v>
      </c>
      <c r="J149" s="68" t="s">
        <v>23</v>
      </c>
      <c r="K149" s="57">
        <v>0</v>
      </c>
      <c r="L149" s="57">
        <v>0</v>
      </c>
      <c r="M149" s="57">
        <v>0</v>
      </c>
      <c r="N149" s="57">
        <v>0</v>
      </c>
      <c r="O149" s="57">
        <v>0</v>
      </c>
      <c r="P149" s="57">
        <v>0</v>
      </c>
      <c r="Q149" s="68" t="s">
        <v>23</v>
      </c>
      <c r="R149" s="68" t="s">
        <v>23</v>
      </c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</row>
    <row r="150" spans="1:41" s="7" customFormat="1" ht="21" customHeight="1">
      <c r="A150" s="19"/>
      <c r="B150" s="32" t="s">
        <v>43</v>
      </c>
      <c r="C150" s="47">
        <v>1</v>
      </c>
      <c r="D150" s="56">
        <v>84</v>
      </c>
      <c r="E150" s="56">
        <v>84</v>
      </c>
      <c r="F150" s="56">
        <v>0</v>
      </c>
      <c r="G150" s="68" t="s">
        <v>23</v>
      </c>
      <c r="H150" s="68" t="s">
        <v>23</v>
      </c>
      <c r="I150" s="68" t="s">
        <v>23</v>
      </c>
      <c r="J150" s="68" t="s">
        <v>23</v>
      </c>
      <c r="K150" s="68" t="s">
        <v>23</v>
      </c>
      <c r="L150" s="68" t="s">
        <v>23</v>
      </c>
      <c r="M150" s="68" t="s">
        <v>23</v>
      </c>
      <c r="N150" s="68" t="s">
        <v>23</v>
      </c>
      <c r="O150" s="68" t="s">
        <v>23</v>
      </c>
      <c r="P150" s="68" t="s">
        <v>23</v>
      </c>
      <c r="Q150" s="68" t="s">
        <v>23</v>
      </c>
      <c r="R150" s="68" t="s">
        <v>23</v>
      </c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</row>
    <row r="151" spans="1:41" s="7" customFormat="1" ht="21" customHeight="1">
      <c r="A151" s="19"/>
      <c r="B151" s="32" t="s">
        <v>44</v>
      </c>
      <c r="C151" s="47">
        <v>2</v>
      </c>
      <c r="D151" s="56">
        <v>252</v>
      </c>
      <c r="E151" s="56">
        <v>252</v>
      </c>
      <c r="F151" s="56">
        <v>0</v>
      </c>
      <c r="G151" s="68" t="s">
        <v>23</v>
      </c>
      <c r="H151" s="68" t="s">
        <v>23</v>
      </c>
      <c r="I151" s="68" t="s">
        <v>23</v>
      </c>
      <c r="J151" s="68" t="s">
        <v>23</v>
      </c>
      <c r="K151" s="68" t="s">
        <v>23</v>
      </c>
      <c r="L151" s="68" t="s">
        <v>23</v>
      </c>
      <c r="M151" s="68" t="s">
        <v>23</v>
      </c>
      <c r="N151" s="68" t="s">
        <v>23</v>
      </c>
      <c r="O151" s="68" t="s">
        <v>23</v>
      </c>
      <c r="P151" s="68" t="s">
        <v>23</v>
      </c>
      <c r="Q151" s="68" t="s">
        <v>23</v>
      </c>
      <c r="R151" s="68" t="s">
        <v>23</v>
      </c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</row>
    <row r="152" spans="1:41" s="7" customFormat="1" ht="21" customHeight="1">
      <c r="A152" s="19"/>
      <c r="B152" s="16" t="s">
        <v>13</v>
      </c>
      <c r="C152" s="47">
        <v>0</v>
      </c>
      <c r="D152" s="57">
        <v>0</v>
      </c>
      <c r="E152" s="57">
        <v>0</v>
      </c>
      <c r="F152" s="57">
        <v>0</v>
      </c>
      <c r="G152" s="57">
        <v>0</v>
      </c>
      <c r="H152" s="57">
        <v>0</v>
      </c>
      <c r="I152" s="57">
        <v>0</v>
      </c>
      <c r="J152" s="57">
        <v>0</v>
      </c>
      <c r="K152" s="57">
        <v>0</v>
      </c>
      <c r="L152" s="57">
        <v>0</v>
      </c>
      <c r="M152" s="57">
        <v>0</v>
      </c>
      <c r="N152" s="57">
        <v>0</v>
      </c>
      <c r="O152" s="57">
        <v>0</v>
      </c>
      <c r="P152" s="57">
        <v>0</v>
      </c>
      <c r="Q152" s="57">
        <v>0</v>
      </c>
      <c r="R152" s="57">
        <v>0</v>
      </c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</row>
    <row r="153" spans="1:41" s="7" customFormat="1" ht="21" customHeight="1">
      <c r="A153" s="19"/>
      <c r="B153" s="16" t="s">
        <v>29</v>
      </c>
      <c r="C153" s="47">
        <v>5</v>
      </c>
      <c r="D153" s="56">
        <v>411</v>
      </c>
      <c r="E153" s="56">
        <v>411</v>
      </c>
      <c r="F153" s="56">
        <v>0</v>
      </c>
      <c r="G153" s="56">
        <v>127909</v>
      </c>
      <c r="H153" s="56">
        <v>123584</v>
      </c>
      <c r="I153" s="56">
        <v>321533</v>
      </c>
      <c r="J153" s="56">
        <v>590195</v>
      </c>
      <c r="K153" s="56">
        <v>39423</v>
      </c>
      <c r="L153" s="56">
        <v>53407</v>
      </c>
      <c r="M153" s="56">
        <v>14013</v>
      </c>
      <c r="N153" s="56">
        <v>11160</v>
      </c>
      <c r="O153" s="56">
        <v>53071</v>
      </c>
      <c r="P153" s="56">
        <v>45766</v>
      </c>
      <c r="Q153" s="56">
        <v>453390</v>
      </c>
      <c r="R153" s="56">
        <v>244773</v>
      </c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</row>
    <row r="154" spans="1:41" s="7" customFormat="1" ht="21" customHeight="1">
      <c r="A154" s="19"/>
      <c r="B154" s="16"/>
      <c r="C154" s="47"/>
      <c r="D154" s="57"/>
      <c r="E154" s="57"/>
      <c r="F154" s="56"/>
      <c r="G154" s="56"/>
      <c r="H154" s="56"/>
      <c r="I154" s="56"/>
      <c r="J154" s="56"/>
      <c r="K154" s="57"/>
      <c r="L154" s="57"/>
      <c r="M154" s="57"/>
      <c r="N154" s="57"/>
      <c r="O154" s="57"/>
      <c r="P154" s="57"/>
      <c r="Q154" s="57"/>
      <c r="R154" s="5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</row>
    <row r="155" spans="1:41" s="7" customFormat="1" ht="21" customHeight="1">
      <c r="A155" s="19">
        <v>21</v>
      </c>
      <c r="B155" s="39" t="s">
        <v>14</v>
      </c>
      <c r="C155" s="48">
        <v>393</v>
      </c>
      <c r="D155" s="57">
        <v>5981</v>
      </c>
      <c r="E155" s="57">
        <v>5972</v>
      </c>
      <c r="F155" s="57">
        <v>0</v>
      </c>
      <c r="G155" s="57">
        <v>2226078</v>
      </c>
      <c r="H155" s="57">
        <v>686734</v>
      </c>
      <c r="I155" s="57">
        <v>9676959</v>
      </c>
      <c r="J155" s="57">
        <v>18169830</v>
      </c>
      <c r="K155" s="57">
        <v>477302</v>
      </c>
      <c r="L155" s="57">
        <v>423981</v>
      </c>
      <c r="M155" s="57">
        <v>36529</v>
      </c>
      <c r="N155" s="57">
        <v>24496</v>
      </c>
      <c r="O155" s="57">
        <v>276191</v>
      </c>
      <c r="P155" s="57">
        <v>274012</v>
      </c>
      <c r="Q155" s="57">
        <v>15219965</v>
      </c>
      <c r="R155" s="57">
        <v>7355160</v>
      </c>
    </row>
    <row r="156" spans="1:41" s="7" customFormat="1" ht="21" customHeight="1">
      <c r="A156" s="19"/>
      <c r="B156" s="32" t="s">
        <v>38</v>
      </c>
      <c r="C156" s="47">
        <v>182</v>
      </c>
      <c r="D156" s="57">
        <v>1142</v>
      </c>
      <c r="E156" s="57">
        <v>1133</v>
      </c>
      <c r="F156" s="57">
        <v>0</v>
      </c>
      <c r="G156" s="56">
        <v>428621</v>
      </c>
      <c r="H156" s="57">
        <v>0</v>
      </c>
      <c r="I156" s="56">
        <v>2341024</v>
      </c>
      <c r="J156" s="56">
        <v>4184705</v>
      </c>
      <c r="K156" s="57">
        <v>0</v>
      </c>
      <c r="L156" s="57">
        <v>0</v>
      </c>
      <c r="M156" s="57">
        <v>0</v>
      </c>
      <c r="N156" s="57">
        <v>0</v>
      </c>
      <c r="O156" s="57">
        <v>0</v>
      </c>
      <c r="P156" s="57">
        <v>0</v>
      </c>
      <c r="Q156" s="57">
        <v>4044509</v>
      </c>
      <c r="R156" s="57">
        <v>1707319</v>
      </c>
    </row>
    <row r="157" spans="1:41" s="7" customFormat="1" ht="21" customHeight="1">
      <c r="A157" s="19"/>
      <c r="B157" s="32" t="s">
        <v>39</v>
      </c>
      <c r="C157" s="47">
        <v>121</v>
      </c>
      <c r="D157" s="56">
        <v>1619</v>
      </c>
      <c r="E157" s="56">
        <v>1619</v>
      </c>
      <c r="F157" s="57">
        <v>0</v>
      </c>
      <c r="G157" s="56">
        <v>579474</v>
      </c>
      <c r="H157" s="57">
        <v>0</v>
      </c>
      <c r="I157" s="56">
        <v>1878831</v>
      </c>
      <c r="J157" s="56">
        <v>3961553</v>
      </c>
      <c r="K157" s="57">
        <v>0</v>
      </c>
      <c r="L157" s="57">
        <v>0</v>
      </c>
      <c r="M157" s="57">
        <v>0</v>
      </c>
      <c r="N157" s="57">
        <v>0</v>
      </c>
      <c r="O157" s="57">
        <v>0</v>
      </c>
      <c r="P157" s="57">
        <v>0</v>
      </c>
      <c r="Q157" s="56">
        <v>3315188</v>
      </c>
      <c r="R157" s="56">
        <v>1933366</v>
      </c>
    </row>
    <row r="158" spans="1:41" s="7" customFormat="1" ht="21" customHeight="1">
      <c r="A158" s="19"/>
      <c r="B158" s="32" t="s">
        <v>41</v>
      </c>
      <c r="C158" s="47">
        <v>59</v>
      </c>
      <c r="D158" s="56">
        <v>1419</v>
      </c>
      <c r="E158" s="56">
        <v>1419</v>
      </c>
      <c r="F158" s="57">
        <v>0</v>
      </c>
      <c r="G158" s="56">
        <v>476440</v>
      </c>
      <c r="H158" s="57">
        <v>0</v>
      </c>
      <c r="I158" s="56">
        <v>1387005</v>
      </c>
      <c r="J158" s="56">
        <v>2887677</v>
      </c>
      <c r="K158" s="57">
        <v>0</v>
      </c>
      <c r="L158" s="57">
        <v>0</v>
      </c>
      <c r="M158" s="57">
        <v>0</v>
      </c>
      <c r="N158" s="57">
        <v>0</v>
      </c>
      <c r="O158" s="57">
        <v>0</v>
      </c>
      <c r="P158" s="57">
        <v>0</v>
      </c>
      <c r="Q158" s="56">
        <v>2357193</v>
      </c>
      <c r="R158" s="56">
        <v>1389570</v>
      </c>
    </row>
    <row r="159" spans="1:41" s="7" customFormat="1" ht="21" customHeight="1">
      <c r="A159" s="19"/>
      <c r="B159" s="32" t="s">
        <v>42</v>
      </c>
      <c r="C159" s="47">
        <v>18</v>
      </c>
      <c r="D159" s="56">
        <v>726</v>
      </c>
      <c r="E159" s="56">
        <v>726</v>
      </c>
      <c r="F159" s="56">
        <v>0</v>
      </c>
      <c r="G159" s="56">
        <v>273856</v>
      </c>
      <c r="H159" s="56">
        <v>251857</v>
      </c>
      <c r="I159" s="56">
        <v>842268</v>
      </c>
      <c r="J159" s="56">
        <v>1691365</v>
      </c>
      <c r="K159" s="57">
        <v>132704</v>
      </c>
      <c r="L159" s="57">
        <v>143144</v>
      </c>
      <c r="M159" s="56">
        <v>13718</v>
      </c>
      <c r="N159" s="56">
        <v>3013</v>
      </c>
      <c r="O159" s="56">
        <v>62404</v>
      </c>
      <c r="P159" s="56">
        <v>55825</v>
      </c>
      <c r="Q159" s="57">
        <v>1524118</v>
      </c>
      <c r="R159" s="57">
        <v>736105</v>
      </c>
    </row>
    <row r="160" spans="1:41" s="7" customFormat="1" ht="21" customHeight="1">
      <c r="A160" s="19"/>
      <c r="B160" s="32" t="s">
        <v>43</v>
      </c>
      <c r="C160" s="47">
        <v>10</v>
      </c>
      <c r="D160" s="56">
        <v>612</v>
      </c>
      <c r="E160" s="56">
        <v>612</v>
      </c>
      <c r="F160" s="56">
        <v>0</v>
      </c>
      <c r="G160" s="56">
        <v>206435</v>
      </c>
      <c r="H160" s="56">
        <v>199043</v>
      </c>
      <c r="I160" s="56">
        <v>937654</v>
      </c>
      <c r="J160" s="56">
        <v>1842707</v>
      </c>
      <c r="K160" s="56">
        <v>205191</v>
      </c>
      <c r="L160" s="56">
        <v>155794</v>
      </c>
      <c r="M160" s="56">
        <v>4351</v>
      </c>
      <c r="N160" s="56">
        <v>5776</v>
      </c>
      <c r="O160" s="56">
        <v>49909</v>
      </c>
      <c r="P160" s="56">
        <v>49582</v>
      </c>
      <c r="Q160" s="56">
        <v>1534690</v>
      </c>
      <c r="R160" s="56">
        <v>751850</v>
      </c>
    </row>
    <row r="161" spans="1:41" s="7" customFormat="1" ht="21" customHeight="1">
      <c r="A161" s="19"/>
      <c r="B161" s="32" t="s">
        <v>44</v>
      </c>
      <c r="C161" s="47">
        <v>3</v>
      </c>
      <c r="D161" s="56">
        <v>463</v>
      </c>
      <c r="E161" s="56">
        <v>463</v>
      </c>
      <c r="F161" s="56">
        <v>0</v>
      </c>
      <c r="G161" s="56">
        <v>261252</v>
      </c>
      <c r="H161" s="56">
        <v>235834</v>
      </c>
      <c r="I161" s="56">
        <v>2290177</v>
      </c>
      <c r="J161" s="56">
        <v>3601823</v>
      </c>
      <c r="K161" s="56">
        <v>139407</v>
      </c>
      <c r="L161" s="56">
        <v>125043</v>
      </c>
      <c r="M161" s="56">
        <v>18460</v>
      </c>
      <c r="N161" s="56">
        <v>15707</v>
      </c>
      <c r="O161" s="56">
        <v>163878</v>
      </c>
      <c r="P161" s="56">
        <v>168605</v>
      </c>
      <c r="Q161" s="56">
        <v>2444267</v>
      </c>
      <c r="R161" s="56">
        <v>836950</v>
      </c>
    </row>
    <row r="162" spans="1:41" s="7" customFormat="1" ht="21" customHeight="1">
      <c r="A162" s="19"/>
      <c r="B162" s="16" t="s">
        <v>13</v>
      </c>
      <c r="C162" s="47">
        <v>0</v>
      </c>
      <c r="D162" s="57">
        <v>0</v>
      </c>
      <c r="E162" s="57">
        <v>0</v>
      </c>
      <c r="F162" s="57">
        <v>0</v>
      </c>
      <c r="G162" s="57">
        <v>0</v>
      </c>
      <c r="H162" s="57">
        <v>0</v>
      </c>
      <c r="I162" s="57">
        <v>0</v>
      </c>
      <c r="J162" s="57">
        <v>0</v>
      </c>
      <c r="K162" s="57">
        <v>0</v>
      </c>
      <c r="L162" s="57">
        <v>0</v>
      </c>
      <c r="M162" s="57">
        <v>0</v>
      </c>
      <c r="N162" s="57">
        <v>0</v>
      </c>
      <c r="O162" s="57">
        <v>0</v>
      </c>
      <c r="P162" s="57">
        <v>0</v>
      </c>
      <c r="Q162" s="57">
        <v>0</v>
      </c>
      <c r="R162" s="57">
        <v>0</v>
      </c>
    </row>
    <row r="163" spans="1:41" s="7" customFormat="1" ht="21" customHeight="1">
      <c r="A163" s="19"/>
      <c r="B163" s="16" t="s">
        <v>29</v>
      </c>
      <c r="C163" s="47">
        <v>31</v>
      </c>
      <c r="D163" s="56">
        <v>1801</v>
      </c>
      <c r="E163" s="56">
        <v>1801</v>
      </c>
      <c r="F163" s="56">
        <v>0</v>
      </c>
      <c r="G163" s="56">
        <v>741543</v>
      </c>
      <c r="H163" s="56">
        <v>686734</v>
      </c>
      <c r="I163" s="56">
        <v>4070099</v>
      </c>
      <c r="J163" s="56">
        <v>7135895</v>
      </c>
      <c r="K163" s="56">
        <v>477302</v>
      </c>
      <c r="L163" s="56">
        <v>423981</v>
      </c>
      <c r="M163" s="56">
        <v>36529</v>
      </c>
      <c r="N163" s="56">
        <v>24496</v>
      </c>
      <c r="O163" s="56">
        <v>276191</v>
      </c>
      <c r="P163" s="56">
        <v>274012</v>
      </c>
      <c r="Q163" s="56">
        <v>5503075</v>
      </c>
      <c r="R163" s="56">
        <v>2324905</v>
      </c>
    </row>
    <row r="164" spans="1:41" s="7" customFormat="1" ht="21" customHeight="1">
      <c r="A164" s="19"/>
      <c r="B164" s="16"/>
      <c r="C164" s="47"/>
      <c r="D164" s="57"/>
      <c r="E164" s="57"/>
      <c r="F164" s="56"/>
      <c r="G164" s="56"/>
      <c r="H164" s="56"/>
      <c r="I164" s="56"/>
      <c r="J164" s="56"/>
      <c r="K164" s="57"/>
      <c r="L164" s="57"/>
      <c r="M164" s="57"/>
      <c r="N164" s="57"/>
      <c r="O164" s="57"/>
      <c r="P164" s="57"/>
      <c r="Q164" s="57"/>
      <c r="R164" s="57"/>
    </row>
    <row r="165" spans="1:41" s="7" customFormat="1" ht="21" customHeight="1">
      <c r="A165" s="19">
        <v>22</v>
      </c>
      <c r="B165" s="39" t="s">
        <v>50</v>
      </c>
      <c r="C165" s="48">
        <v>79</v>
      </c>
      <c r="D165" s="57">
        <v>6210</v>
      </c>
      <c r="E165" s="57">
        <v>6210</v>
      </c>
      <c r="F165" s="57">
        <v>0</v>
      </c>
      <c r="G165" s="57">
        <v>3141830</v>
      </c>
      <c r="H165" s="57">
        <v>2479874</v>
      </c>
      <c r="I165" s="57">
        <v>33630135</v>
      </c>
      <c r="J165" s="57">
        <v>45126965</v>
      </c>
      <c r="K165" s="57">
        <v>1016641</v>
      </c>
      <c r="L165" s="57">
        <v>857838</v>
      </c>
      <c r="M165" s="57">
        <v>6678233</v>
      </c>
      <c r="N165" s="57">
        <v>4608144</v>
      </c>
      <c r="O165" s="57">
        <v>3805506</v>
      </c>
      <c r="P165" s="57">
        <v>3654377</v>
      </c>
      <c r="Q165" s="57">
        <v>40630553</v>
      </c>
      <c r="R165" s="57">
        <v>6722491</v>
      </c>
    </row>
    <row r="166" spans="1:41" s="7" customFormat="1" ht="21" customHeight="1">
      <c r="A166" s="19"/>
      <c r="B166" s="32" t="s">
        <v>38</v>
      </c>
      <c r="C166" s="47">
        <v>15</v>
      </c>
      <c r="D166" s="57">
        <v>104</v>
      </c>
      <c r="E166" s="57">
        <v>104</v>
      </c>
      <c r="F166" s="57">
        <v>0</v>
      </c>
      <c r="G166" s="56">
        <v>35739</v>
      </c>
      <c r="H166" s="57">
        <v>0</v>
      </c>
      <c r="I166" s="56">
        <v>121190</v>
      </c>
      <c r="J166" s="56">
        <v>219511</v>
      </c>
      <c r="K166" s="57">
        <v>0</v>
      </c>
      <c r="L166" s="57">
        <v>0</v>
      </c>
      <c r="M166" s="57">
        <v>0</v>
      </c>
      <c r="N166" s="57">
        <v>0</v>
      </c>
      <c r="O166" s="57">
        <v>0</v>
      </c>
      <c r="P166" s="57">
        <v>0</v>
      </c>
      <c r="Q166" s="57">
        <v>155301</v>
      </c>
      <c r="R166" s="57">
        <v>91038</v>
      </c>
    </row>
    <row r="167" spans="1:41" s="7" customFormat="1" ht="21" customHeight="1">
      <c r="A167" s="19"/>
      <c r="B167" s="32" t="s">
        <v>39</v>
      </c>
      <c r="C167" s="47">
        <v>26</v>
      </c>
      <c r="D167" s="57">
        <v>368</v>
      </c>
      <c r="E167" s="57">
        <v>368</v>
      </c>
      <c r="F167" s="57">
        <v>0</v>
      </c>
      <c r="G167" s="56">
        <v>141563</v>
      </c>
      <c r="H167" s="57">
        <v>0</v>
      </c>
      <c r="I167" s="56">
        <v>769605</v>
      </c>
      <c r="J167" s="56">
        <v>1087586</v>
      </c>
      <c r="K167" s="57">
        <v>0</v>
      </c>
      <c r="L167" s="57">
        <v>0</v>
      </c>
      <c r="M167" s="57">
        <v>0</v>
      </c>
      <c r="N167" s="57">
        <v>0</v>
      </c>
      <c r="O167" s="57">
        <v>0</v>
      </c>
      <c r="P167" s="57">
        <v>0</v>
      </c>
      <c r="Q167" s="57">
        <v>907022</v>
      </c>
      <c r="R167" s="57">
        <v>294428</v>
      </c>
    </row>
    <row r="168" spans="1:41" s="7" customFormat="1" ht="21" customHeight="1">
      <c r="A168" s="19"/>
      <c r="B168" s="32" t="s">
        <v>41</v>
      </c>
      <c r="C168" s="47">
        <v>7</v>
      </c>
      <c r="D168" s="57">
        <v>165</v>
      </c>
      <c r="E168" s="57">
        <v>165</v>
      </c>
      <c r="F168" s="57">
        <v>0</v>
      </c>
      <c r="G168" s="56">
        <v>81987</v>
      </c>
      <c r="H168" s="57">
        <v>0</v>
      </c>
      <c r="I168" s="56">
        <v>468689</v>
      </c>
      <c r="J168" s="56">
        <v>744466</v>
      </c>
      <c r="K168" s="57">
        <v>0</v>
      </c>
      <c r="L168" s="57">
        <v>0</v>
      </c>
      <c r="M168" s="57">
        <v>0</v>
      </c>
      <c r="N168" s="57">
        <v>0</v>
      </c>
      <c r="O168" s="57">
        <v>0</v>
      </c>
      <c r="P168" s="57">
        <v>0</v>
      </c>
      <c r="Q168" s="57">
        <v>681932</v>
      </c>
      <c r="R168" s="57">
        <v>255351</v>
      </c>
    </row>
    <row r="169" spans="1:41" s="7" customFormat="1" ht="21" customHeight="1">
      <c r="A169" s="19"/>
      <c r="B169" s="32" t="s">
        <v>42</v>
      </c>
      <c r="C169" s="47">
        <v>7</v>
      </c>
      <c r="D169" s="57">
        <v>287</v>
      </c>
      <c r="E169" s="57">
        <v>287</v>
      </c>
      <c r="F169" s="56">
        <v>0</v>
      </c>
      <c r="G169" s="56">
        <v>125237</v>
      </c>
      <c r="H169" s="56">
        <v>117474</v>
      </c>
      <c r="I169" s="56">
        <v>1017667</v>
      </c>
      <c r="J169" s="56">
        <v>1507180</v>
      </c>
      <c r="K169" s="57">
        <v>42013</v>
      </c>
      <c r="L169" s="57">
        <v>47911</v>
      </c>
      <c r="M169" s="57">
        <v>9565</v>
      </c>
      <c r="N169" s="57">
        <v>8717</v>
      </c>
      <c r="O169" s="57">
        <v>59926</v>
      </c>
      <c r="P169" s="57">
        <v>68538</v>
      </c>
      <c r="Q169" s="57">
        <v>1385312</v>
      </c>
      <c r="R169" s="57">
        <v>420886</v>
      </c>
    </row>
    <row r="170" spans="1:41" s="7" customFormat="1" ht="21" customHeight="1">
      <c r="A170" s="19"/>
      <c r="B170" s="32" t="s">
        <v>43</v>
      </c>
      <c r="C170" s="47">
        <v>13</v>
      </c>
      <c r="D170" s="57">
        <v>896</v>
      </c>
      <c r="E170" s="57">
        <v>896</v>
      </c>
      <c r="F170" s="56">
        <v>0</v>
      </c>
      <c r="G170" s="56">
        <v>398352</v>
      </c>
      <c r="H170" s="56">
        <v>360348</v>
      </c>
      <c r="I170" s="56">
        <v>1852876</v>
      </c>
      <c r="J170" s="56">
        <v>2977994</v>
      </c>
      <c r="K170" s="57">
        <v>243639</v>
      </c>
      <c r="L170" s="57">
        <v>200272</v>
      </c>
      <c r="M170" s="57">
        <v>50658</v>
      </c>
      <c r="N170" s="57">
        <v>33347</v>
      </c>
      <c r="O170" s="57">
        <v>239537</v>
      </c>
      <c r="P170" s="57">
        <v>268659</v>
      </c>
      <c r="Q170" s="57">
        <v>2860631</v>
      </c>
      <c r="R170" s="57">
        <v>890030</v>
      </c>
    </row>
    <row r="171" spans="1:41" s="7" customFormat="1" ht="21" customHeight="1">
      <c r="A171" s="19"/>
      <c r="B171" s="32" t="s">
        <v>44</v>
      </c>
      <c r="C171" s="47">
        <v>6</v>
      </c>
      <c r="D171" s="57">
        <v>1141</v>
      </c>
      <c r="E171" s="57">
        <v>1141</v>
      </c>
      <c r="F171" s="56">
        <v>0</v>
      </c>
      <c r="G171" s="56">
        <v>603882</v>
      </c>
      <c r="H171" s="56">
        <v>555697</v>
      </c>
      <c r="I171" s="56">
        <v>7552098</v>
      </c>
      <c r="J171" s="56">
        <v>10422904</v>
      </c>
      <c r="K171" s="57">
        <v>221779</v>
      </c>
      <c r="L171" s="57">
        <v>146296</v>
      </c>
      <c r="M171" s="57">
        <v>27883</v>
      </c>
      <c r="N171" s="57">
        <v>24900</v>
      </c>
      <c r="O171" s="57">
        <v>1101288</v>
      </c>
      <c r="P171" s="57">
        <v>852818</v>
      </c>
      <c r="Q171" s="57">
        <v>10337675</v>
      </c>
      <c r="R171" s="57">
        <v>2011842</v>
      </c>
    </row>
    <row r="172" spans="1:41" s="7" customFormat="1" ht="21" customHeight="1">
      <c r="A172" s="19"/>
      <c r="B172" s="16" t="s">
        <v>13</v>
      </c>
      <c r="C172" s="47">
        <v>5</v>
      </c>
      <c r="D172" s="57">
        <v>3249</v>
      </c>
      <c r="E172" s="57">
        <v>3249</v>
      </c>
      <c r="F172" s="57">
        <v>0</v>
      </c>
      <c r="G172" s="57">
        <v>1755070</v>
      </c>
      <c r="H172" s="57">
        <v>1446355</v>
      </c>
      <c r="I172" s="57">
        <v>21848010</v>
      </c>
      <c r="J172" s="57">
        <v>28167324</v>
      </c>
      <c r="K172" s="57">
        <v>509210</v>
      </c>
      <c r="L172" s="57">
        <v>463359</v>
      </c>
      <c r="M172" s="57">
        <v>6590127</v>
      </c>
      <c r="N172" s="57">
        <v>4541180</v>
      </c>
      <c r="O172" s="57">
        <v>2404755</v>
      </c>
      <c r="P172" s="57">
        <v>2464362</v>
      </c>
      <c r="Q172" s="57">
        <v>24302680</v>
      </c>
      <c r="R172" s="57">
        <v>2758916</v>
      </c>
    </row>
    <row r="173" spans="1:41" s="7" customFormat="1" ht="21" customHeight="1">
      <c r="A173" s="20"/>
      <c r="B173" s="16" t="s">
        <v>29</v>
      </c>
      <c r="C173" s="51">
        <v>31</v>
      </c>
      <c r="D173" s="59">
        <v>5573</v>
      </c>
      <c r="E173" s="59">
        <v>5573</v>
      </c>
      <c r="F173" s="59">
        <v>0</v>
      </c>
      <c r="G173" s="59">
        <v>2882541</v>
      </c>
      <c r="H173" s="59">
        <v>2479874</v>
      </c>
      <c r="I173" s="59">
        <v>32270651</v>
      </c>
      <c r="J173" s="59">
        <v>43075402</v>
      </c>
      <c r="K173" s="59">
        <v>1016641</v>
      </c>
      <c r="L173" s="59">
        <v>857838</v>
      </c>
      <c r="M173" s="59">
        <v>6678233</v>
      </c>
      <c r="N173" s="59">
        <v>4608144</v>
      </c>
      <c r="O173" s="59">
        <v>3805506</v>
      </c>
      <c r="P173" s="59">
        <v>3654377</v>
      </c>
      <c r="Q173" s="59">
        <v>38886298</v>
      </c>
      <c r="R173" s="59">
        <v>6081674</v>
      </c>
    </row>
    <row r="174" spans="1:41" s="6" customFormat="1" ht="21" customHeight="1">
      <c r="A174" s="17"/>
      <c r="B174" s="37"/>
      <c r="C174" s="37"/>
      <c r="D174" s="37"/>
      <c r="E174" s="37"/>
      <c r="F174" s="37"/>
      <c r="G174" s="37"/>
      <c r="H174" s="37"/>
      <c r="I174" s="77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spans="1:41" s="6" customFormat="1" ht="21" customHeight="1">
      <c r="A175" s="17"/>
      <c r="B175" s="8"/>
      <c r="C175" s="8"/>
      <c r="D175" s="8"/>
      <c r="E175" s="8"/>
      <c r="F175" s="8"/>
      <c r="G175" s="67"/>
      <c r="H175" s="67"/>
      <c r="J175" s="67"/>
      <c r="K175" s="85"/>
      <c r="L175" s="88"/>
      <c r="M175" s="88"/>
      <c r="N175" s="88"/>
      <c r="O175" s="88"/>
      <c r="P175" s="88"/>
      <c r="Q175" s="93"/>
      <c r="R175" s="93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</row>
    <row r="176" spans="1:41" s="4" customFormat="1" ht="24.95" customHeight="1">
      <c r="A176" s="9" t="s">
        <v>2</v>
      </c>
      <c r="B176" s="26"/>
      <c r="C176" s="10"/>
      <c r="D176" s="4"/>
      <c r="E176" s="26"/>
      <c r="G176" s="26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1:41" s="4" customFormat="1" ht="25.5" customHeight="1">
      <c r="A177" s="21"/>
      <c r="B177" s="26"/>
      <c r="C177" s="10"/>
      <c r="D177" s="4"/>
      <c r="E177" s="26"/>
      <c r="G177" s="65"/>
      <c r="H177" s="71"/>
      <c r="I177" s="71"/>
      <c r="J177" s="79"/>
      <c r="K177" s="81"/>
      <c r="L177" s="86"/>
      <c r="M177" s="86"/>
      <c r="N177" s="86"/>
      <c r="O177" s="86"/>
      <c r="P177" s="26"/>
      <c r="Q177" s="89"/>
      <c r="R177" s="89"/>
      <c r="S177" s="26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</row>
    <row r="178" spans="1:41" s="4" customFormat="1" ht="21" customHeight="1">
      <c r="A178" s="22" t="s">
        <v>8</v>
      </c>
      <c r="B178" s="38"/>
      <c r="C178" s="26"/>
      <c r="D178" s="4"/>
      <c r="E178" s="26"/>
      <c r="F178" s="26"/>
      <c r="G178" s="26"/>
      <c r="H178" s="26"/>
      <c r="I178" s="26"/>
      <c r="J178" s="26"/>
      <c r="K178" s="4"/>
      <c r="L178" s="26"/>
      <c r="M178" s="26"/>
      <c r="N178" s="26"/>
      <c r="O178" s="26"/>
      <c r="P178" s="26"/>
      <c r="Q178" s="89"/>
      <c r="R178" s="89"/>
      <c r="S178" s="26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</row>
    <row r="179" spans="1:41" s="6" customFormat="1" ht="21" customHeight="1">
      <c r="A179" s="12" t="s">
        <v>0</v>
      </c>
      <c r="B179" s="28"/>
      <c r="C179" s="44" t="s">
        <v>12</v>
      </c>
      <c r="D179" s="52" t="s">
        <v>15</v>
      </c>
      <c r="E179" s="28"/>
      <c r="F179" s="62" t="s">
        <v>16</v>
      </c>
      <c r="G179" s="52" t="s">
        <v>11</v>
      </c>
      <c r="H179" s="28"/>
      <c r="I179" s="73" t="s">
        <v>4</v>
      </c>
      <c r="J179" s="73" t="s">
        <v>9</v>
      </c>
      <c r="K179" s="82" t="s">
        <v>19</v>
      </c>
      <c r="L179" s="87"/>
      <c r="M179" s="82" t="s">
        <v>20</v>
      </c>
      <c r="N179" s="87"/>
      <c r="O179" s="82" t="s">
        <v>22</v>
      </c>
      <c r="P179" s="87"/>
      <c r="Q179" s="91"/>
      <c r="R179" s="95"/>
      <c r="S179" s="7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</row>
    <row r="180" spans="1:41" s="6" customFormat="1" ht="21" customHeight="1">
      <c r="A180" s="14"/>
      <c r="B180" s="29"/>
      <c r="C180" s="45"/>
      <c r="D180" s="53"/>
      <c r="E180" s="29"/>
      <c r="F180" s="63"/>
      <c r="G180" s="53"/>
      <c r="H180" s="29"/>
      <c r="I180" s="74"/>
      <c r="J180" s="74"/>
      <c r="K180" s="83" t="s">
        <v>18</v>
      </c>
      <c r="L180" s="83" t="s">
        <v>25</v>
      </c>
      <c r="M180" s="83" t="s">
        <v>18</v>
      </c>
      <c r="N180" s="83" t="s">
        <v>25</v>
      </c>
      <c r="O180" s="83" t="s">
        <v>18</v>
      </c>
      <c r="P180" s="83" t="s">
        <v>25</v>
      </c>
      <c r="Q180" s="92" t="s">
        <v>3</v>
      </c>
      <c r="R180" s="96" t="s">
        <v>27</v>
      </c>
      <c r="S180" s="7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</row>
    <row r="181" spans="1:41" s="6" customFormat="1" ht="27.75" customHeight="1">
      <c r="A181" s="14"/>
      <c r="B181" s="29"/>
      <c r="C181" s="45"/>
      <c r="D181" s="54"/>
      <c r="E181" s="60" t="s">
        <v>30</v>
      </c>
      <c r="F181" s="63"/>
      <c r="G181" s="16"/>
      <c r="H181" s="69" t="s">
        <v>33</v>
      </c>
      <c r="I181" s="74"/>
      <c r="J181" s="74"/>
      <c r="K181" s="84"/>
      <c r="L181" s="84"/>
      <c r="M181" s="84"/>
      <c r="N181" s="84"/>
      <c r="O181" s="84"/>
      <c r="P181" s="84"/>
      <c r="R181" s="97"/>
      <c r="S181" s="7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</row>
    <row r="182" spans="1:41" s="6" customFormat="1" ht="15.75" customHeight="1">
      <c r="A182" s="13"/>
      <c r="B182" s="30"/>
      <c r="C182" s="45"/>
      <c r="D182" s="54" t="s">
        <v>54</v>
      </c>
      <c r="E182" s="61"/>
      <c r="F182" s="64" t="s">
        <v>54</v>
      </c>
      <c r="G182" s="16" t="s">
        <v>21</v>
      </c>
      <c r="H182" s="70" t="s">
        <v>21</v>
      </c>
      <c r="I182" s="76" t="s">
        <v>21</v>
      </c>
      <c r="J182" s="76" t="s">
        <v>21</v>
      </c>
      <c r="K182" s="76" t="s">
        <v>21</v>
      </c>
      <c r="L182" s="76" t="s">
        <v>21</v>
      </c>
      <c r="M182" s="76" t="s">
        <v>21</v>
      </c>
      <c r="N182" s="76" t="s">
        <v>21</v>
      </c>
      <c r="O182" s="76" t="s">
        <v>21</v>
      </c>
      <c r="P182" s="76" t="s">
        <v>21</v>
      </c>
      <c r="Q182" s="92" t="s">
        <v>34</v>
      </c>
      <c r="R182" s="98" t="s">
        <v>34</v>
      </c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</row>
    <row r="183" spans="1:41" s="7" customFormat="1" ht="21" customHeight="1">
      <c r="A183" s="19">
        <v>23</v>
      </c>
      <c r="B183" s="39" t="s">
        <v>51</v>
      </c>
      <c r="C183" s="49">
        <v>22</v>
      </c>
      <c r="D183" s="58">
        <v>460</v>
      </c>
      <c r="E183" s="58">
        <v>459</v>
      </c>
      <c r="F183" s="58">
        <v>0</v>
      </c>
      <c r="G183" s="58">
        <v>186559</v>
      </c>
      <c r="H183" s="58">
        <v>92059</v>
      </c>
      <c r="I183" s="58">
        <v>1411424</v>
      </c>
      <c r="J183" s="58">
        <v>1942185</v>
      </c>
      <c r="K183" s="58">
        <v>43498</v>
      </c>
      <c r="L183" s="58">
        <v>41715</v>
      </c>
      <c r="M183" s="58">
        <v>36591</v>
      </c>
      <c r="N183" s="58">
        <v>36736</v>
      </c>
      <c r="O183" s="58">
        <v>11223</v>
      </c>
      <c r="P183" s="58">
        <v>15264</v>
      </c>
      <c r="Q183" s="58">
        <v>1748526</v>
      </c>
      <c r="R183" s="58">
        <v>457510</v>
      </c>
    </row>
    <row r="184" spans="1:41" s="7" customFormat="1" ht="21" customHeight="1">
      <c r="A184" s="19"/>
      <c r="B184" s="32" t="s">
        <v>38</v>
      </c>
      <c r="C184" s="47">
        <v>8</v>
      </c>
      <c r="D184" s="57">
        <v>47</v>
      </c>
      <c r="E184" s="57">
        <v>46</v>
      </c>
      <c r="F184" s="57">
        <v>0</v>
      </c>
      <c r="G184" s="56">
        <v>17963</v>
      </c>
      <c r="H184" s="57">
        <v>0</v>
      </c>
      <c r="I184" s="56">
        <v>21875</v>
      </c>
      <c r="J184" s="56">
        <v>50636</v>
      </c>
      <c r="K184" s="57">
        <v>0</v>
      </c>
      <c r="L184" s="57">
        <v>0</v>
      </c>
      <c r="M184" s="57">
        <v>0</v>
      </c>
      <c r="N184" s="57">
        <v>0</v>
      </c>
      <c r="O184" s="57">
        <v>0</v>
      </c>
      <c r="P184" s="57">
        <v>0</v>
      </c>
      <c r="Q184" s="57">
        <v>43771</v>
      </c>
      <c r="R184" s="57">
        <v>26630</v>
      </c>
    </row>
    <row r="185" spans="1:41" s="7" customFormat="1" ht="21" customHeight="1">
      <c r="A185" s="19"/>
      <c r="B185" s="32" t="s">
        <v>39</v>
      </c>
      <c r="C185" s="47">
        <v>5</v>
      </c>
      <c r="D185" s="57">
        <v>69</v>
      </c>
      <c r="E185" s="57">
        <v>69</v>
      </c>
      <c r="F185" s="57">
        <v>0</v>
      </c>
      <c r="G185" s="56">
        <v>25172</v>
      </c>
      <c r="H185" s="57">
        <v>0</v>
      </c>
      <c r="I185" s="56">
        <v>456127</v>
      </c>
      <c r="J185" s="56">
        <v>554716</v>
      </c>
      <c r="K185" s="57">
        <v>0</v>
      </c>
      <c r="L185" s="57">
        <v>0</v>
      </c>
      <c r="M185" s="57">
        <v>0</v>
      </c>
      <c r="N185" s="57">
        <v>0</v>
      </c>
      <c r="O185" s="57">
        <v>0</v>
      </c>
      <c r="P185" s="57">
        <v>0</v>
      </c>
      <c r="Q185" s="57">
        <v>554440</v>
      </c>
      <c r="R185" s="57">
        <v>91286</v>
      </c>
    </row>
    <row r="186" spans="1:41" s="7" customFormat="1" ht="21" customHeight="1">
      <c r="A186" s="19"/>
      <c r="B186" s="32" t="s">
        <v>41</v>
      </c>
      <c r="C186" s="47">
        <v>4</v>
      </c>
      <c r="D186" s="56">
        <v>96</v>
      </c>
      <c r="E186" s="56">
        <v>96</v>
      </c>
      <c r="F186" s="57">
        <v>0</v>
      </c>
      <c r="G186" s="56">
        <v>44564</v>
      </c>
      <c r="H186" s="57">
        <v>0</v>
      </c>
      <c r="I186" s="56">
        <v>447887</v>
      </c>
      <c r="J186" s="56">
        <v>566726</v>
      </c>
      <c r="K186" s="57">
        <v>0</v>
      </c>
      <c r="L186" s="57">
        <v>0</v>
      </c>
      <c r="M186" s="57">
        <v>0</v>
      </c>
      <c r="N186" s="57">
        <v>0</v>
      </c>
      <c r="O186" s="57">
        <v>0</v>
      </c>
      <c r="P186" s="57">
        <v>0</v>
      </c>
      <c r="Q186" s="57">
        <v>535300</v>
      </c>
      <c r="R186" s="57">
        <v>110036</v>
      </c>
    </row>
    <row r="187" spans="1:41" s="7" customFormat="1" ht="21" customHeight="1">
      <c r="A187" s="19"/>
      <c r="B187" s="32" t="s">
        <v>42</v>
      </c>
      <c r="C187" s="47">
        <v>3</v>
      </c>
      <c r="D187" s="56">
        <v>122</v>
      </c>
      <c r="E187" s="56">
        <v>122</v>
      </c>
      <c r="F187" s="56">
        <v>0</v>
      </c>
      <c r="G187" s="68" t="s">
        <v>23</v>
      </c>
      <c r="H187" s="68" t="s">
        <v>23</v>
      </c>
      <c r="I187" s="68" t="s">
        <v>23</v>
      </c>
      <c r="J187" s="68" t="s">
        <v>23</v>
      </c>
      <c r="K187" s="68" t="s">
        <v>23</v>
      </c>
      <c r="L187" s="68" t="s">
        <v>23</v>
      </c>
      <c r="M187" s="68" t="s">
        <v>23</v>
      </c>
      <c r="N187" s="68" t="s">
        <v>23</v>
      </c>
      <c r="O187" s="68" t="s">
        <v>23</v>
      </c>
      <c r="P187" s="68" t="s">
        <v>23</v>
      </c>
      <c r="Q187" s="68" t="s">
        <v>23</v>
      </c>
      <c r="R187" s="68" t="s">
        <v>23</v>
      </c>
    </row>
    <row r="188" spans="1:41" s="7" customFormat="1" ht="21" customHeight="1">
      <c r="A188" s="19"/>
      <c r="B188" s="32" t="s">
        <v>43</v>
      </c>
      <c r="C188" s="47">
        <v>2</v>
      </c>
      <c r="D188" s="57">
        <v>126</v>
      </c>
      <c r="E188" s="57">
        <v>126</v>
      </c>
      <c r="F188" s="57">
        <v>0</v>
      </c>
      <c r="G188" s="68" t="s">
        <v>23</v>
      </c>
      <c r="H188" s="68" t="s">
        <v>23</v>
      </c>
      <c r="I188" s="68" t="s">
        <v>23</v>
      </c>
      <c r="J188" s="68" t="s">
        <v>23</v>
      </c>
      <c r="K188" s="68" t="s">
        <v>23</v>
      </c>
      <c r="L188" s="68" t="s">
        <v>23</v>
      </c>
      <c r="M188" s="68" t="s">
        <v>23</v>
      </c>
      <c r="N188" s="68" t="s">
        <v>23</v>
      </c>
      <c r="O188" s="68" t="s">
        <v>23</v>
      </c>
      <c r="P188" s="68" t="s">
        <v>23</v>
      </c>
      <c r="Q188" s="68" t="s">
        <v>23</v>
      </c>
      <c r="R188" s="68" t="s">
        <v>23</v>
      </c>
    </row>
    <row r="189" spans="1:41" s="7" customFormat="1" ht="21" customHeight="1">
      <c r="A189" s="19"/>
      <c r="B189" s="32" t="s">
        <v>44</v>
      </c>
      <c r="C189" s="47">
        <v>0</v>
      </c>
      <c r="D189" s="56">
        <v>0</v>
      </c>
      <c r="E189" s="56">
        <v>0</v>
      </c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57">
        <v>0</v>
      </c>
      <c r="L189" s="57">
        <v>0</v>
      </c>
      <c r="M189" s="57">
        <v>0</v>
      </c>
      <c r="N189" s="57">
        <v>0</v>
      </c>
      <c r="O189" s="57">
        <v>0</v>
      </c>
      <c r="P189" s="57">
        <v>0</v>
      </c>
      <c r="Q189" s="57">
        <v>0</v>
      </c>
      <c r="R189" s="57">
        <v>0</v>
      </c>
    </row>
    <row r="190" spans="1:41" s="7" customFormat="1" ht="21" customHeight="1">
      <c r="A190" s="19"/>
      <c r="B190" s="16" t="s">
        <v>13</v>
      </c>
      <c r="C190" s="47">
        <v>0</v>
      </c>
      <c r="D190" s="57">
        <v>0</v>
      </c>
      <c r="E190" s="57">
        <v>0</v>
      </c>
      <c r="F190" s="57">
        <v>0</v>
      </c>
      <c r="G190" s="57">
        <v>0</v>
      </c>
      <c r="H190" s="57">
        <v>0</v>
      </c>
      <c r="I190" s="57">
        <v>0</v>
      </c>
      <c r="J190" s="57">
        <v>0</v>
      </c>
      <c r="K190" s="57">
        <v>0</v>
      </c>
      <c r="L190" s="57">
        <v>0</v>
      </c>
      <c r="M190" s="57">
        <v>0</v>
      </c>
      <c r="N190" s="57">
        <v>0</v>
      </c>
      <c r="O190" s="57">
        <v>0</v>
      </c>
      <c r="P190" s="57">
        <v>0</v>
      </c>
      <c r="Q190" s="57">
        <v>0</v>
      </c>
      <c r="R190" s="57">
        <v>0</v>
      </c>
    </row>
    <row r="191" spans="1:41" s="7" customFormat="1" ht="21" customHeight="1">
      <c r="A191" s="19"/>
      <c r="B191" s="16" t="s">
        <v>29</v>
      </c>
      <c r="C191" s="47">
        <v>5</v>
      </c>
      <c r="D191" s="56">
        <v>248</v>
      </c>
      <c r="E191" s="56">
        <v>248</v>
      </c>
      <c r="F191" s="56">
        <v>0</v>
      </c>
      <c r="G191" s="56">
        <v>98860</v>
      </c>
      <c r="H191" s="56">
        <v>92059</v>
      </c>
      <c r="I191" s="56">
        <v>485535</v>
      </c>
      <c r="J191" s="56">
        <v>770107</v>
      </c>
      <c r="K191" s="56">
        <v>43498</v>
      </c>
      <c r="L191" s="56">
        <v>41715</v>
      </c>
      <c r="M191" s="56">
        <v>36591</v>
      </c>
      <c r="N191" s="56">
        <v>36736</v>
      </c>
      <c r="O191" s="56">
        <v>11223</v>
      </c>
      <c r="P191" s="56">
        <v>15264</v>
      </c>
      <c r="Q191" s="56">
        <v>615015</v>
      </c>
      <c r="R191" s="56">
        <v>229558</v>
      </c>
    </row>
    <row r="192" spans="1:41" s="7" customFormat="1" ht="21" customHeight="1">
      <c r="A192" s="19"/>
      <c r="B192" s="16"/>
      <c r="C192" s="47"/>
      <c r="D192" s="56"/>
      <c r="E192" s="56"/>
      <c r="F192" s="56"/>
      <c r="G192" s="56"/>
      <c r="H192" s="56"/>
      <c r="I192" s="56"/>
      <c r="J192" s="56"/>
      <c r="K192" s="57"/>
      <c r="L192" s="57"/>
      <c r="M192" s="57"/>
      <c r="N192" s="57"/>
      <c r="O192" s="57"/>
      <c r="P192" s="57"/>
      <c r="Q192" s="57"/>
      <c r="R192" s="57"/>
    </row>
    <row r="193" spans="1:18" s="7" customFormat="1" ht="21" customHeight="1">
      <c r="A193" s="19">
        <v>24</v>
      </c>
      <c r="B193" s="39" t="s">
        <v>6</v>
      </c>
      <c r="C193" s="48">
        <v>544</v>
      </c>
      <c r="D193" s="57">
        <v>10744</v>
      </c>
      <c r="E193" s="57">
        <v>10730</v>
      </c>
      <c r="F193" s="57">
        <v>0</v>
      </c>
      <c r="G193" s="57">
        <v>4437117</v>
      </c>
      <c r="H193" s="57">
        <v>2305110</v>
      </c>
      <c r="I193" s="57">
        <v>15718396</v>
      </c>
      <c r="J193" s="57">
        <v>27049869</v>
      </c>
      <c r="K193" s="57">
        <v>327009</v>
      </c>
      <c r="L193" s="57">
        <v>400874</v>
      </c>
      <c r="M193" s="57">
        <v>1247996</v>
      </c>
      <c r="N193" s="57">
        <v>1285963</v>
      </c>
      <c r="O193" s="57">
        <v>338832</v>
      </c>
      <c r="P193" s="57">
        <v>337399</v>
      </c>
      <c r="Q193" s="57">
        <v>24877819</v>
      </c>
      <c r="R193" s="57">
        <v>10070667</v>
      </c>
    </row>
    <row r="194" spans="1:18" s="7" customFormat="1" ht="21" customHeight="1">
      <c r="A194" s="19"/>
      <c r="B194" s="32" t="s">
        <v>38</v>
      </c>
      <c r="C194" s="47">
        <v>224</v>
      </c>
      <c r="D194" s="56">
        <v>1437</v>
      </c>
      <c r="E194" s="56">
        <v>1425</v>
      </c>
      <c r="F194" s="57">
        <v>0</v>
      </c>
      <c r="G194" s="56">
        <v>499555</v>
      </c>
      <c r="H194" s="57">
        <v>0</v>
      </c>
      <c r="I194" s="56">
        <v>1457184</v>
      </c>
      <c r="J194" s="56">
        <v>2619804</v>
      </c>
      <c r="K194" s="57">
        <v>0</v>
      </c>
      <c r="L194" s="57">
        <v>0</v>
      </c>
      <c r="M194" s="57">
        <v>0</v>
      </c>
      <c r="N194" s="57">
        <v>0</v>
      </c>
      <c r="O194" s="57">
        <v>0</v>
      </c>
      <c r="P194" s="57">
        <v>0</v>
      </c>
      <c r="Q194" s="57">
        <v>2433949</v>
      </c>
      <c r="R194" s="57">
        <v>1077327</v>
      </c>
    </row>
    <row r="195" spans="1:18" s="7" customFormat="1" ht="21" customHeight="1">
      <c r="A195" s="19"/>
      <c r="B195" s="32" t="s">
        <v>39</v>
      </c>
      <c r="C195" s="47">
        <v>169</v>
      </c>
      <c r="D195" s="56">
        <v>2300</v>
      </c>
      <c r="E195" s="56">
        <v>2298</v>
      </c>
      <c r="F195" s="57">
        <v>0</v>
      </c>
      <c r="G195" s="56">
        <v>840952</v>
      </c>
      <c r="H195" s="57">
        <v>0</v>
      </c>
      <c r="I195" s="56">
        <v>2091253</v>
      </c>
      <c r="J195" s="56">
        <v>3916737</v>
      </c>
      <c r="K195" s="57">
        <v>0</v>
      </c>
      <c r="L195" s="57">
        <v>0</v>
      </c>
      <c r="M195" s="57">
        <v>0</v>
      </c>
      <c r="N195" s="57">
        <v>0</v>
      </c>
      <c r="O195" s="57">
        <v>0</v>
      </c>
      <c r="P195" s="57">
        <v>0</v>
      </c>
      <c r="Q195" s="57">
        <v>3368585</v>
      </c>
      <c r="R195" s="57">
        <v>1690983</v>
      </c>
    </row>
    <row r="196" spans="1:18" s="7" customFormat="1" ht="21" customHeight="1">
      <c r="A196" s="19"/>
      <c r="B196" s="32" t="s">
        <v>41</v>
      </c>
      <c r="C196" s="47">
        <v>72</v>
      </c>
      <c r="D196" s="56">
        <v>1749</v>
      </c>
      <c r="E196" s="56">
        <v>1749</v>
      </c>
      <c r="F196" s="57">
        <v>0</v>
      </c>
      <c r="G196" s="56">
        <v>670780</v>
      </c>
      <c r="H196" s="57">
        <v>0</v>
      </c>
      <c r="I196" s="56">
        <v>1891493</v>
      </c>
      <c r="J196" s="56">
        <v>3544599</v>
      </c>
      <c r="K196" s="57">
        <v>0</v>
      </c>
      <c r="L196" s="57">
        <v>0</v>
      </c>
      <c r="M196" s="57">
        <v>0</v>
      </c>
      <c r="N196" s="57">
        <v>0</v>
      </c>
      <c r="O196" s="57">
        <v>0</v>
      </c>
      <c r="P196" s="57">
        <v>0</v>
      </c>
      <c r="Q196" s="57">
        <v>3322078</v>
      </c>
      <c r="R196" s="57">
        <v>1531171</v>
      </c>
    </row>
    <row r="197" spans="1:18" s="7" customFormat="1" ht="21" customHeight="1">
      <c r="A197" s="19"/>
      <c r="B197" s="32" t="s">
        <v>42</v>
      </c>
      <c r="C197" s="47">
        <v>47</v>
      </c>
      <c r="D197" s="56">
        <v>1839</v>
      </c>
      <c r="E197" s="56">
        <v>1839</v>
      </c>
      <c r="F197" s="56">
        <v>0</v>
      </c>
      <c r="G197" s="56">
        <v>825409</v>
      </c>
      <c r="H197" s="56">
        <v>792160</v>
      </c>
      <c r="I197" s="56">
        <v>3712949</v>
      </c>
      <c r="J197" s="56">
        <v>5381657</v>
      </c>
      <c r="K197" s="56">
        <v>74088</v>
      </c>
      <c r="L197" s="56">
        <v>85837</v>
      </c>
      <c r="M197" s="56">
        <v>278861</v>
      </c>
      <c r="N197" s="57">
        <v>461807</v>
      </c>
      <c r="O197" s="56">
        <v>173206</v>
      </c>
      <c r="P197" s="57">
        <v>180907</v>
      </c>
      <c r="Q197" s="56">
        <v>5102659</v>
      </c>
      <c r="R197" s="56">
        <v>1592151</v>
      </c>
    </row>
    <row r="198" spans="1:18" s="7" customFormat="1" ht="21" customHeight="1">
      <c r="A198" s="19"/>
      <c r="B198" s="32" t="s">
        <v>43</v>
      </c>
      <c r="C198" s="47">
        <v>23</v>
      </c>
      <c r="D198" s="57">
        <v>1593</v>
      </c>
      <c r="E198" s="57">
        <v>1593</v>
      </c>
      <c r="F198" s="57">
        <v>0</v>
      </c>
      <c r="G198" s="57">
        <v>738660</v>
      </c>
      <c r="H198" s="57">
        <v>706598</v>
      </c>
      <c r="I198" s="57">
        <v>3083180</v>
      </c>
      <c r="J198" s="57">
        <v>5011837</v>
      </c>
      <c r="K198" s="57">
        <v>133471</v>
      </c>
      <c r="L198" s="57">
        <v>154602</v>
      </c>
      <c r="M198" s="57">
        <v>623946</v>
      </c>
      <c r="N198" s="57">
        <v>515562</v>
      </c>
      <c r="O198" s="57">
        <v>79969</v>
      </c>
      <c r="P198" s="57">
        <v>67432</v>
      </c>
      <c r="Q198" s="57">
        <v>4841542</v>
      </c>
      <c r="R198" s="57">
        <v>1581445</v>
      </c>
    </row>
    <row r="199" spans="1:18" s="7" customFormat="1" ht="21" customHeight="1">
      <c r="A199" s="19"/>
      <c r="B199" s="32" t="s">
        <v>44</v>
      </c>
      <c r="C199" s="47">
        <v>7</v>
      </c>
      <c r="D199" s="56">
        <v>994</v>
      </c>
      <c r="E199" s="56">
        <v>994</v>
      </c>
      <c r="F199" s="56">
        <v>0</v>
      </c>
      <c r="G199" s="68" t="s">
        <v>23</v>
      </c>
      <c r="H199" s="68" t="s">
        <v>23</v>
      </c>
      <c r="I199" s="68" t="s">
        <v>23</v>
      </c>
      <c r="J199" s="68" t="s">
        <v>23</v>
      </c>
      <c r="K199" s="56">
        <v>119450</v>
      </c>
      <c r="L199" s="56">
        <v>160435</v>
      </c>
      <c r="M199" s="68" t="s">
        <v>23</v>
      </c>
      <c r="N199" s="68" t="s">
        <v>23</v>
      </c>
      <c r="O199" s="68" t="s">
        <v>23</v>
      </c>
      <c r="P199" s="68" t="s">
        <v>23</v>
      </c>
      <c r="Q199" s="68" t="s">
        <v>23</v>
      </c>
      <c r="R199" s="68" t="s">
        <v>23</v>
      </c>
    </row>
    <row r="200" spans="1:18" s="7" customFormat="1" ht="21" customHeight="1">
      <c r="A200" s="19"/>
      <c r="B200" s="16" t="s">
        <v>13</v>
      </c>
      <c r="C200" s="47">
        <v>2</v>
      </c>
      <c r="D200" s="57">
        <v>832</v>
      </c>
      <c r="E200" s="57">
        <v>832</v>
      </c>
      <c r="F200" s="56">
        <v>0</v>
      </c>
      <c r="G200" s="68" t="s">
        <v>23</v>
      </c>
      <c r="H200" s="68" t="s">
        <v>23</v>
      </c>
      <c r="I200" s="68" t="s">
        <v>23</v>
      </c>
      <c r="J200" s="68" t="s">
        <v>23</v>
      </c>
      <c r="K200" s="56">
        <v>0</v>
      </c>
      <c r="L200" s="56">
        <v>0</v>
      </c>
      <c r="M200" s="68" t="s">
        <v>23</v>
      </c>
      <c r="N200" s="68" t="s">
        <v>23</v>
      </c>
      <c r="O200" s="68" t="s">
        <v>23</v>
      </c>
      <c r="P200" s="68" t="s">
        <v>23</v>
      </c>
      <c r="Q200" s="68" t="s">
        <v>23</v>
      </c>
      <c r="R200" s="68" t="s">
        <v>23</v>
      </c>
    </row>
    <row r="201" spans="1:18" s="7" customFormat="1" ht="21" customHeight="1">
      <c r="A201" s="19"/>
      <c r="B201" s="16" t="s">
        <v>29</v>
      </c>
      <c r="C201" s="47">
        <v>79</v>
      </c>
      <c r="D201" s="56">
        <v>5258</v>
      </c>
      <c r="E201" s="56">
        <v>5258</v>
      </c>
      <c r="F201" s="56">
        <v>0</v>
      </c>
      <c r="G201" s="56">
        <v>2425830</v>
      </c>
      <c r="H201" s="56">
        <v>2305110</v>
      </c>
      <c r="I201" s="56">
        <v>10278466</v>
      </c>
      <c r="J201" s="56">
        <v>16968729</v>
      </c>
      <c r="K201" s="56">
        <v>327009</v>
      </c>
      <c r="L201" s="56">
        <v>400874</v>
      </c>
      <c r="M201" s="56">
        <v>1247996</v>
      </c>
      <c r="N201" s="56">
        <v>1285963</v>
      </c>
      <c r="O201" s="56">
        <v>338832</v>
      </c>
      <c r="P201" s="56">
        <v>337399</v>
      </c>
      <c r="Q201" s="56">
        <v>15753207</v>
      </c>
      <c r="R201" s="56">
        <v>5771186</v>
      </c>
    </row>
    <row r="202" spans="1:18" s="7" customFormat="1" ht="21" customHeight="1">
      <c r="A202" s="19"/>
      <c r="B202" s="16"/>
      <c r="C202" s="47"/>
      <c r="D202" s="56"/>
      <c r="E202" s="56"/>
      <c r="F202" s="56"/>
      <c r="G202" s="56"/>
      <c r="H202" s="56"/>
      <c r="I202" s="56"/>
      <c r="J202" s="56"/>
      <c r="K202" s="57"/>
      <c r="L202" s="57"/>
      <c r="M202" s="57"/>
      <c r="N202" s="57"/>
      <c r="O202" s="57"/>
      <c r="P202" s="57"/>
      <c r="Q202" s="57"/>
      <c r="R202" s="57"/>
    </row>
    <row r="203" spans="1:18" s="7" customFormat="1" ht="21" customHeight="1">
      <c r="A203" s="19">
        <v>25</v>
      </c>
      <c r="B203" s="39" t="s">
        <v>5</v>
      </c>
      <c r="C203" s="48">
        <v>119</v>
      </c>
      <c r="D203" s="57">
        <v>2503</v>
      </c>
      <c r="E203" s="57">
        <v>2501</v>
      </c>
      <c r="F203" s="57">
        <v>0</v>
      </c>
      <c r="G203" s="57">
        <v>913417</v>
      </c>
      <c r="H203" s="57">
        <v>509286</v>
      </c>
      <c r="I203" s="57">
        <v>1936599</v>
      </c>
      <c r="J203" s="57">
        <v>4030434</v>
      </c>
      <c r="K203" s="57">
        <v>25005</v>
      </c>
      <c r="L203" s="57">
        <v>24932</v>
      </c>
      <c r="M203" s="57">
        <v>200998</v>
      </c>
      <c r="N203" s="57">
        <v>197986</v>
      </c>
      <c r="O203" s="57">
        <v>144390</v>
      </c>
      <c r="P203" s="57">
        <v>133643</v>
      </c>
      <c r="Q203" s="57">
        <v>3377116</v>
      </c>
      <c r="R203" s="57">
        <v>1848428</v>
      </c>
    </row>
    <row r="204" spans="1:18" s="7" customFormat="1" ht="21" customHeight="1">
      <c r="A204" s="19"/>
      <c r="B204" s="32" t="s">
        <v>38</v>
      </c>
      <c r="C204" s="47">
        <v>61</v>
      </c>
      <c r="D204" s="57">
        <v>380</v>
      </c>
      <c r="E204" s="57">
        <v>378</v>
      </c>
      <c r="F204" s="57">
        <v>0</v>
      </c>
      <c r="G204" s="56">
        <v>135012</v>
      </c>
      <c r="H204" s="57">
        <v>0</v>
      </c>
      <c r="I204" s="56">
        <v>159703</v>
      </c>
      <c r="J204" s="56">
        <v>465935</v>
      </c>
      <c r="K204" s="57">
        <v>0</v>
      </c>
      <c r="L204" s="57">
        <v>0</v>
      </c>
      <c r="M204" s="57">
        <v>0</v>
      </c>
      <c r="N204" s="57">
        <v>0</v>
      </c>
      <c r="O204" s="57">
        <v>0</v>
      </c>
      <c r="P204" s="57">
        <v>0</v>
      </c>
      <c r="Q204" s="57">
        <v>333172</v>
      </c>
      <c r="R204" s="57">
        <v>283554</v>
      </c>
    </row>
    <row r="205" spans="1:18" s="7" customFormat="1" ht="21" customHeight="1">
      <c r="A205" s="19"/>
      <c r="B205" s="32" t="s">
        <v>39</v>
      </c>
      <c r="C205" s="47">
        <v>32</v>
      </c>
      <c r="D205" s="57">
        <v>441</v>
      </c>
      <c r="E205" s="57">
        <v>441</v>
      </c>
      <c r="F205" s="57">
        <v>0</v>
      </c>
      <c r="G205" s="56">
        <v>180099</v>
      </c>
      <c r="H205" s="57">
        <v>0</v>
      </c>
      <c r="I205" s="56">
        <v>590394</v>
      </c>
      <c r="J205" s="56">
        <v>1174757</v>
      </c>
      <c r="K205" s="57">
        <v>0</v>
      </c>
      <c r="L205" s="57">
        <v>0</v>
      </c>
      <c r="M205" s="57">
        <v>0</v>
      </c>
      <c r="N205" s="57">
        <v>0</v>
      </c>
      <c r="O205" s="57">
        <v>0</v>
      </c>
      <c r="P205" s="57">
        <v>0</v>
      </c>
      <c r="Q205" s="57">
        <v>919286</v>
      </c>
      <c r="R205" s="57">
        <v>541275</v>
      </c>
    </row>
    <row r="206" spans="1:18" s="7" customFormat="1" ht="21" customHeight="1">
      <c r="A206" s="19"/>
      <c r="B206" s="40" t="s">
        <v>41</v>
      </c>
      <c r="C206" s="47">
        <v>7</v>
      </c>
      <c r="D206" s="57">
        <v>170</v>
      </c>
      <c r="E206" s="57">
        <v>170</v>
      </c>
      <c r="F206" s="57">
        <v>0</v>
      </c>
      <c r="G206" s="56">
        <v>70895</v>
      </c>
      <c r="H206" s="57">
        <v>0</v>
      </c>
      <c r="I206" s="56">
        <v>131416</v>
      </c>
      <c r="J206" s="56">
        <v>281680</v>
      </c>
      <c r="K206" s="57">
        <v>0</v>
      </c>
      <c r="L206" s="57">
        <v>0</v>
      </c>
      <c r="M206" s="57">
        <v>0</v>
      </c>
      <c r="N206" s="57">
        <v>0</v>
      </c>
      <c r="O206" s="57">
        <v>0</v>
      </c>
      <c r="P206" s="57">
        <v>0</v>
      </c>
      <c r="Q206" s="57">
        <v>232748</v>
      </c>
      <c r="R206" s="57">
        <v>139135</v>
      </c>
    </row>
    <row r="207" spans="1:18" s="7" customFormat="1" ht="21" customHeight="1">
      <c r="A207" s="19"/>
      <c r="B207" s="32" t="s">
        <v>42</v>
      </c>
      <c r="C207" s="47">
        <v>10</v>
      </c>
      <c r="D207" s="57">
        <v>394</v>
      </c>
      <c r="E207" s="57">
        <v>394</v>
      </c>
      <c r="F207" s="56">
        <v>0</v>
      </c>
      <c r="G207" s="56">
        <v>156478</v>
      </c>
      <c r="H207" s="56">
        <v>152761</v>
      </c>
      <c r="I207" s="56">
        <v>278983</v>
      </c>
      <c r="J207" s="56">
        <v>550340</v>
      </c>
      <c r="K207" s="57">
        <v>901</v>
      </c>
      <c r="L207" s="57">
        <v>1315</v>
      </c>
      <c r="M207" s="57">
        <v>17268</v>
      </c>
      <c r="N207" s="57">
        <v>19619</v>
      </c>
      <c r="O207" s="57">
        <v>13265</v>
      </c>
      <c r="P207" s="57">
        <v>13596</v>
      </c>
      <c r="Q207" s="57">
        <v>553105</v>
      </c>
      <c r="R207" s="57">
        <v>237732</v>
      </c>
    </row>
    <row r="208" spans="1:18" s="7" customFormat="1" ht="21" customHeight="1">
      <c r="A208" s="19"/>
      <c r="B208" s="32" t="s">
        <v>43</v>
      </c>
      <c r="C208" s="47">
        <v>8</v>
      </c>
      <c r="D208" s="57">
        <v>531</v>
      </c>
      <c r="E208" s="57">
        <v>531</v>
      </c>
      <c r="F208" s="56">
        <v>0</v>
      </c>
      <c r="G208" s="68" t="s">
        <v>23</v>
      </c>
      <c r="H208" s="68" t="s">
        <v>23</v>
      </c>
      <c r="I208" s="68" t="s">
        <v>23</v>
      </c>
      <c r="J208" s="68" t="s">
        <v>23</v>
      </c>
      <c r="K208" s="68" t="s">
        <v>23</v>
      </c>
      <c r="L208" s="68" t="s">
        <v>23</v>
      </c>
      <c r="M208" s="68" t="s">
        <v>23</v>
      </c>
      <c r="N208" s="68" t="s">
        <v>23</v>
      </c>
      <c r="O208" s="68" t="s">
        <v>23</v>
      </c>
      <c r="P208" s="68" t="s">
        <v>23</v>
      </c>
      <c r="Q208" s="68" t="s">
        <v>23</v>
      </c>
      <c r="R208" s="68" t="s">
        <v>23</v>
      </c>
    </row>
    <row r="209" spans="1:18" s="7" customFormat="1" ht="21" customHeight="1">
      <c r="A209" s="19"/>
      <c r="B209" s="32" t="s">
        <v>44</v>
      </c>
      <c r="C209" s="47">
        <v>0</v>
      </c>
      <c r="D209" s="57">
        <v>0</v>
      </c>
      <c r="E209" s="57">
        <v>0</v>
      </c>
      <c r="F209" s="56">
        <v>0</v>
      </c>
      <c r="G209" s="56">
        <v>0</v>
      </c>
      <c r="H209" s="56">
        <v>0</v>
      </c>
      <c r="I209" s="56">
        <v>0</v>
      </c>
      <c r="J209" s="56">
        <v>0</v>
      </c>
      <c r="K209" s="56">
        <v>0</v>
      </c>
      <c r="L209" s="56">
        <v>0</v>
      </c>
      <c r="M209" s="56">
        <v>0</v>
      </c>
      <c r="N209" s="56">
        <v>0</v>
      </c>
      <c r="O209" s="56">
        <v>0</v>
      </c>
      <c r="P209" s="56">
        <v>0</v>
      </c>
      <c r="Q209" s="56">
        <v>0</v>
      </c>
      <c r="R209" s="56">
        <v>0</v>
      </c>
    </row>
    <row r="210" spans="1:18" s="7" customFormat="1" ht="21" customHeight="1">
      <c r="A210" s="19"/>
      <c r="B210" s="16" t="s">
        <v>13</v>
      </c>
      <c r="C210" s="47">
        <v>1</v>
      </c>
      <c r="D210" s="57">
        <v>587</v>
      </c>
      <c r="E210" s="57">
        <v>587</v>
      </c>
      <c r="F210" s="56">
        <v>0</v>
      </c>
      <c r="G210" s="68" t="s">
        <v>23</v>
      </c>
      <c r="H210" s="68" t="s">
        <v>23</v>
      </c>
      <c r="I210" s="68" t="s">
        <v>23</v>
      </c>
      <c r="J210" s="68" t="s">
        <v>23</v>
      </c>
      <c r="K210" s="68" t="s">
        <v>23</v>
      </c>
      <c r="L210" s="68" t="s">
        <v>23</v>
      </c>
      <c r="M210" s="68" t="s">
        <v>23</v>
      </c>
      <c r="N210" s="68" t="s">
        <v>23</v>
      </c>
      <c r="O210" s="68" t="s">
        <v>23</v>
      </c>
      <c r="P210" s="68" t="s">
        <v>23</v>
      </c>
      <c r="Q210" s="68" t="s">
        <v>23</v>
      </c>
      <c r="R210" s="68" t="s">
        <v>23</v>
      </c>
    </row>
    <row r="211" spans="1:18" s="7" customFormat="1" ht="21" customHeight="1">
      <c r="A211" s="19"/>
      <c r="B211" s="16" t="s">
        <v>29</v>
      </c>
      <c r="C211" s="47">
        <v>19</v>
      </c>
      <c r="D211" s="56">
        <v>1512</v>
      </c>
      <c r="E211" s="56">
        <v>1512</v>
      </c>
      <c r="F211" s="56">
        <v>0</v>
      </c>
      <c r="G211" s="56">
        <v>527411</v>
      </c>
      <c r="H211" s="56">
        <v>509286</v>
      </c>
      <c r="I211" s="56">
        <v>1055086</v>
      </c>
      <c r="J211" s="56">
        <v>2108062</v>
      </c>
      <c r="K211" s="56">
        <v>25005</v>
      </c>
      <c r="L211" s="56">
        <v>24932</v>
      </c>
      <c r="M211" s="56">
        <v>200998</v>
      </c>
      <c r="N211" s="56">
        <v>197986</v>
      </c>
      <c r="O211" s="56">
        <v>144390</v>
      </c>
      <c r="P211" s="56">
        <v>133643</v>
      </c>
      <c r="Q211" s="56">
        <v>1891910</v>
      </c>
      <c r="R211" s="56">
        <v>884464</v>
      </c>
    </row>
    <row r="212" spans="1:18" s="7" customFormat="1" ht="21" customHeight="1">
      <c r="A212" s="19"/>
      <c r="B212" s="16"/>
      <c r="C212" s="47"/>
      <c r="D212" s="57"/>
      <c r="E212" s="57"/>
      <c r="F212" s="56"/>
      <c r="G212" s="56"/>
      <c r="H212" s="56"/>
      <c r="I212" s="56"/>
      <c r="J212" s="56"/>
      <c r="K212" s="57"/>
      <c r="L212" s="57"/>
      <c r="M212" s="57"/>
      <c r="N212" s="57"/>
      <c r="O212" s="57"/>
      <c r="P212" s="57"/>
      <c r="Q212" s="57"/>
      <c r="R212" s="57"/>
    </row>
    <row r="213" spans="1:18" s="7" customFormat="1" ht="21" customHeight="1">
      <c r="A213" s="19">
        <v>26</v>
      </c>
      <c r="B213" s="39" t="s">
        <v>56</v>
      </c>
      <c r="C213" s="48">
        <v>219</v>
      </c>
      <c r="D213" s="57">
        <v>4856</v>
      </c>
      <c r="E213" s="57">
        <v>4842</v>
      </c>
      <c r="F213" s="57">
        <v>0</v>
      </c>
      <c r="G213" s="57">
        <v>2103651</v>
      </c>
      <c r="H213" s="57">
        <v>1136593</v>
      </c>
      <c r="I213" s="57">
        <v>4935662</v>
      </c>
      <c r="J213" s="57">
        <v>10156498</v>
      </c>
      <c r="K213" s="57">
        <v>467290</v>
      </c>
      <c r="L213" s="57">
        <v>384503</v>
      </c>
      <c r="M213" s="57">
        <v>395155</v>
      </c>
      <c r="N213" s="57">
        <v>467016</v>
      </c>
      <c r="O213" s="57">
        <v>249154</v>
      </c>
      <c r="P213" s="57">
        <v>233523</v>
      </c>
      <c r="Q213" s="57">
        <v>8836737</v>
      </c>
      <c r="R213" s="57">
        <v>4712177</v>
      </c>
    </row>
    <row r="214" spans="1:18" s="7" customFormat="1" ht="21" customHeight="1">
      <c r="A214" s="19"/>
      <c r="B214" s="32" t="s">
        <v>38</v>
      </c>
      <c r="C214" s="47">
        <v>94</v>
      </c>
      <c r="D214" s="57">
        <v>596</v>
      </c>
      <c r="E214" s="57">
        <v>582</v>
      </c>
      <c r="F214" s="57">
        <v>0</v>
      </c>
      <c r="G214" s="56">
        <v>217649</v>
      </c>
      <c r="H214" s="57">
        <v>0</v>
      </c>
      <c r="I214" s="56">
        <v>357030</v>
      </c>
      <c r="J214" s="56">
        <v>836951</v>
      </c>
      <c r="K214" s="57">
        <v>0</v>
      </c>
      <c r="L214" s="57">
        <v>0</v>
      </c>
      <c r="M214" s="57">
        <v>0</v>
      </c>
      <c r="N214" s="57">
        <v>0</v>
      </c>
      <c r="O214" s="57">
        <v>0</v>
      </c>
      <c r="P214" s="57">
        <v>0</v>
      </c>
      <c r="Q214" s="57">
        <v>751129</v>
      </c>
      <c r="R214" s="57">
        <v>445079</v>
      </c>
    </row>
    <row r="215" spans="1:18" s="7" customFormat="1" ht="21" customHeight="1">
      <c r="A215" s="19"/>
      <c r="B215" s="32" t="s">
        <v>39</v>
      </c>
      <c r="C215" s="47">
        <v>52</v>
      </c>
      <c r="D215" s="57">
        <v>713</v>
      </c>
      <c r="E215" s="57">
        <v>713</v>
      </c>
      <c r="F215" s="57">
        <v>0</v>
      </c>
      <c r="G215" s="56">
        <v>286292</v>
      </c>
      <c r="H215" s="57">
        <v>0</v>
      </c>
      <c r="I215" s="56">
        <v>655997</v>
      </c>
      <c r="J215" s="56">
        <v>1438030</v>
      </c>
      <c r="K215" s="57">
        <v>0</v>
      </c>
      <c r="L215" s="57">
        <v>0</v>
      </c>
      <c r="M215" s="57">
        <v>0</v>
      </c>
      <c r="N215" s="57">
        <v>0</v>
      </c>
      <c r="O215" s="57">
        <v>0</v>
      </c>
      <c r="P215" s="57">
        <v>0</v>
      </c>
      <c r="Q215" s="57">
        <v>1333449</v>
      </c>
      <c r="R215" s="57">
        <v>724156</v>
      </c>
    </row>
    <row r="216" spans="1:18" s="7" customFormat="1" ht="21" customHeight="1">
      <c r="A216" s="19"/>
      <c r="B216" s="32" t="s">
        <v>41</v>
      </c>
      <c r="C216" s="47">
        <v>36</v>
      </c>
      <c r="D216" s="57">
        <v>892</v>
      </c>
      <c r="E216" s="57">
        <v>892</v>
      </c>
      <c r="F216" s="57">
        <v>0</v>
      </c>
      <c r="G216" s="56">
        <v>401461</v>
      </c>
      <c r="H216" s="57">
        <v>0</v>
      </c>
      <c r="I216" s="56">
        <v>1001633</v>
      </c>
      <c r="J216" s="56">
        <v>1883301</v>
      </c>
      <c r="K216" s="57">
        <v>0</v>
      </c>
      <c r="L216" s="57">
        <v>0</v>
      </c>
      <c r="M216" s="57">
        <v>0</v>
      </c>
      <c r="N216" s="57">
        <v>0</v>
      </c>
      <c r="O216" s="57">
        <v>0</v>
      </c>
      <c r="P216" s="57">
        <v>0</v>
      </c>
      <c r="Q216" s="57">
        <v>1610402</v>
      </c>
      <c r="R216" s="57">
        <v>817938</v>
      </c>
    </row>
    <row r="217" spans="1:18" s="7" customFormat="1" ht="21" customHeight="1">
      <c r="A217" s="19"/>
      <c r="B217" s="32" t="s">
        <v>42</v>
      </c>
      <c r="C217" s="47">
        <v>15</v>
      </c>
      <c r="D217" s="57">
        <v>580</v>
      </c>
      <c r="E217" s="57">
        <v>580</v>
      </c>
      <c r="F217" s="56">
        <v>0</v>
      </c>
      <c r="G217" s="56">
        <v>245244</v>
      </c>
      <c r="H217" s="56">
        <v>240739</v>
      </c>
      <c r="I217" s="56">
        <v>698306</v>
      </c>
      <c r="J217" s="56">
        <v>1240406</v>
      </c>
      <c r="K217" s="57">
        <v>67739</v>
      </c>
      <c r="L217" s="57">
        <v>50062</v>
      </c>
      <c r="M217" s="57">
        <v>101438</v>
      </c>
      <c r="N217" s="57">
        <v>94777</v>
      </c>
      <c r="O217" s="57">
        <v>36771</v>
      </c>
      <c r="P217" s="57">
        <v>26449</v>
      </c>
      <c r="Q217" s="57">
        <v>1142658</v>
      </c>
      <c r="R217" s="57">
        <v>443005</v>
      </c>
    </row>
    <row r="218" spans="1:18" s="7" customFormat="1" ht="21" customHeight="1">
      <c r="A218" s="19"/>
      <c r="B218" s="32" t="s">
        <v>43</v>
      </c>
      <c r="C218" s="47">
        <v>16</v>
      </c>
      <c r="D218" s="57">
        <v>1038</v>
      </c>
      <c r="E218" s="57">
        <v>1038</v>
      </c>
      <c r="F218" s="56">
        <v>0</v>
      </c>
      <c r="G218" s="56">
        <v>485582</v>
      </c>
      <c r="H218" s="56">
        <v>463505</v>
      </c>
      <c r="I218" s="56">
        <v>1079209</v>
      </c>
      <c r="J218" s="56">
        <v>2149882</v>
      </c>
      <c r="K218" s="57">
        <v>107999</v>
      </c>
      <c r="L218" s="57">
        <v>80649</v>
      </c>
      <c r="M218" s="57">
        <v>171183</v>
      </c>
      <c r="N218" s="57">
        <v>138014</v>
      </c>
      <c r="O218" s="57">
        <v>126368</v>
      </c>
      <c r="P218" s="57">
        <v>130388</v>
      </c>
      <c r="Q218" s="57">
        <v>1851420</v>
      </c>
      <c r="R218" s="57">
        <v>897607</v>
      </c>
    </row>
    <row r="219" spans="1:18" s="7" customFormat="1" ht="21" customHeight="1">
      <c r="A219" s="19"/>
      <c r="B219" s="32" t="s">
        <v>44</v>
      </c>
      <c r="C219" s="47">
        <v>5</v>
      </c>
      <c r="D219" s="56">
        <v>682</v>
      </c>
      <c r="E219" s="56">
        <v>682</v>
      </c>
      <c r="F219" s="56">
        <v>0</v>
      </c>
      <c r="G219" s="68" t="s">
        <v>23</v>
      </c>
      <c r="H219" s="68" t="s">
        <v>23</v>
      </c>
      <c r="I219" s="68" t="s">
        <v>23</v>
      </c>
      <c r="J219" s="68" t="s">
        <v>23</v>
      </c>
      <c r="K219" s="68" t="s">
        <v>23</v>
      </c>
      <c r="L219" s="68" t="s">
        <v>23</v>
      </c>
      <c r="M219" s="68" t="s">
        <v>23</v>
      </c>
      <c r="N219" s="68" t="s">
        <v>23</v>
      </c>
      <c r="O219" s="68" t="s">
        <v>23</v>
      </c>
      <c r="P219" s="68" t="s">
        <v>23</v>
      </c>
      <c r="Q219" s="68" t="s">
        <v>23</v>
      </c>
      <c r="R219" s="68" t="s">
        <v>23</v>
      </c>
    </row>
    <row r="220" spans="1:18" s="7" customFormat="1" ht="21" customHeight="1">
      <c r="A220" s="19"/>
      <c r="B220" s="16" t="s">
        <v>13</v>
      </c>
      <c r="C220" s="47">
        <v>1</v>
      </c>
      <c r="D220" s="57">
        <v>355</v>
      </c>
      <c r="E220" s="57">
        <v>355</v>
      </c>
      <c r="F220" s="57">
        <v>0</v>
      </c>
      <c r="G220" s="68" t="s">
        <v>23</v>
      </c>
      <c r="H220" s="68" t="s">
        <v>23</v>
      </c>
      <c r="I220" s="68" t="s">
        <v>23</v>
      </c>
      <c r="J220" s="68" t="s">
        <v>23</v>
      </c>
      <c r="K220" s="68" t="s">
        <v>23</v>
      </c>
      <c r="L220" s="68" t="s">
        <v>23</v>
      </c>
      <c r="M220" s="68" t="s">
        <v>23</v>
      </c>
      <c r="N220" s="68" t="s">
        <v>23</v>
      </c>
      <c r="O220" s="68" t="s">
        <v>23</v>
      </c>
      <c r="P220" s="68" t="s">
        <v>23</v>
      </c>
      <c r="Q220" s="68" t="s">
        <v>23</v>
      </c>
      <c r="R220" s="68" t="s">
        <v>23</v>
      </c>
    </row>
    <row r="221" spans="1:18" s="7" customFormat="1" ht="21" customHeight="1">
      <c r="A221" s="19"/>
      <c r="B221" s="16" t="s">
        <v>29</v>
      </c>
      <c r="C221" s="47">
        <v>37</v>
      </c>
      <c r="D221" s="56">
        <v>2655</v>
      </c>
      <c r="E221" s="56">
        <v>2655</v>
      </c>
      <c r="F221" s="56">
        <v>0</v>
      </c>
      <c r="G221" s="56">
        <v>1198249</v>
      </c>
      <c r="H221" s="56">
        <v>1136593</v>
      </c>
      <c r="I221" s="56">
        <v>2921002</v>
      </c>
      <c r="J221" s="56">
        <v>5998216</v>
      </c>
      <c r="K221" s="56">
        <v>467290</v>
      </c>
      <c r="L221" s="56">
        <v>384503</v>
      </c>
      <c r="M221" s="56">
        <v>395155</v>
      </c>
      <c r="N221" s="56">
        <v>467016</v>
      </c>
      <c r="O221" s="56">
        <v>249154</v>
      </c>
      <c r="P221" s="56">
        <v>233523</v>
      </c>
      <c r="Q221" s="56">
        <v>5141757</v>
      </c>
      <c r="R221" s="56">
        <v>2725004</v>
      </c>
    </row>
    <row r="222" spans="1:18" s="7" customFormat="1" ht="21" customHeight="1">
      <c r="A222" s="19"/>
      <c r="B222" s="16"/>
      <c r="C222" s="47"/>
      <c r="D222" s="57"/>
      <c r="E222" s="57"/>
      <c r="F222" s="56"/>
      <c r="G222" s="56"/>
      <c r="H222" s="56"/>
      <c r="I222" s="56"/>
      <c r="J222" s="56"/>
      <c r="K222" s="57"/>
      <c r="L222" s="57"/>
      <c r="M222" s="57"/>
      <c r="N222" s="57"/>
      <c r="O222" s="57"/>
      <c r="P222" s="57"/>
      <c r="Q222" s="57"/>
      <c r="R222" s="57"/>
    </row>
    <row r="223" spans="1:18" s="7" customFormat="1" ht="21" customHeight="1">
      <c r="A223" s="19">
        <v>27</v>
      </c>
      <c r="B223" s="39" t="s">
        <v>57</v>
      </c>
      <c r="C223" s="48">
        <v>30</v>
      </c>
      <c r="D223" s="57">
        <v>422</v>
      </c>
      <c r="E223" s="57">
        <v>422</v>
      </c>
      <c r="F223" s="57">
        <v>0</v>
      </c>
      <c r="G223" s="57">
        <v>176290</v>
      </c>
      <c r="H223" s="57">
        <v>58938</v>
      </c>
      <c r="I223" s="57">
        <v>190503</v>
      </c>
      <c r="J223" s="57">
        <v>525195</v>
      </c>
      <c r="K223" s="57">
        <v>2069</v>
      </c>
      <c r="L223" s="57">
        <v>560</v>
      </c>
      <c r="M223" s="57">
        <v>742</v>
      </c>
      <c r="N223" s="57">
        <v>729</v>
      </c>
      <c r="O223" s="57">
        <v>2209</v>
      </c>
      <c r="P223" s="57">
        <v>2713</v>
      </c>
      <c r="Q223" s="57">
        <v>508830</v>
      </c>
      <c r="R223" s="57">
        <v>307052</v>
      </c>
    </row>
    <row r="224" spans="1:18" s="7" customFormat="1" ht="21" customHeight="1">
      <c r="A224" s="19"/>
      <c r="B224" s="32" t="s">
        <v>38</v>
      </c>
      <c r="C224" s="47">
        <v>13</v>
      </c>
      <c r="D224" s="56">
        <v>81</v>
      </c>
      <c r="E224" s="56">
        <v>81</v>
      </c>
      <c r="F224" s="57">
        <v>0</v>
      </c>
      <c r="G224" s="56">
        <v>32160</v>
      </c>
      <c r="H224" s="57">
        <v>0</v>
      </c>
      <c r="I224" s="56">
        <v>39783</v>
      </c>
      <c r="J224" s="56">
        <v>103349</v>
      </c>
      <c r="K224" s="57">
        <v>0</v>
      </c>
      <c r="L224" s="57">
        <v>0</v>
      </c>
      <c r="M224" s="57">
        <v>0</v>
      </c>
      <c r="N224" s="57">
        <v>0</v>
      </c>
      <c r="O224" s="57">
        <v>0</v>
      </c>
      <c r="P224" s="57">
        <v>0</v>
      </c>
      <c r="Q224" s="57">
        <v>101556</v>
      </c>
      <c r="R224" s="57">
        <v>58857</v>
      </c>
    </row>
    <row r="225" spans="1:41" s="7" customFormat="1" ht="21" customHeight="1">
      <c r="A225" s="19"/>
      <c r="B225" s="32" t="s">
        <v>39</v>
      </c>
      <c r="C225" s="47">
        <v>9</v>
      </c>
      <c r="D225" s="56">
        <v>115</v>
      </c>
      <c r="E225" s="56">
        <v>115</v>
      </c>
      <c r="F225" s="57">
        <v>0</v>
      </c>
      <c r="G225" s="56">
        <v>46303</v>
      </c>
      <c r="H225" s="57">
        <v>0</v>
      </c>
      <c r="I225" s="56">
        <v>78249</v>
      </c>
      <c r="J225" s="56">
        <v>204371</v>
      </c>
      <c r="K225" s="57">
        <v>0</v>
      </c>
      <c r="L225" s="57">
        <v>0</v>
      </c>
      <c r="M225" s="57">
        <v>0</v>
      </c>
      <c r="N225" s="57">
        <v>0</v>
      </c>
      <c r="O225" s="57">
        <v>0</v>
      </c>
      <c r="P225" s="57">
        <v>0</v>
      </c>
      <c r="Q225" s="57">
        <v>194399</v>
      </c>
      <c r="R225" s="57">
        <v>116782</v>
      </c>
    </row>
    <row r="226" spans="1:41" s="7" customFormat="1" ht="21" customHeight="1">
      <c r="A226" s="19"/>
      <c r="B226" s="32" t="s">
        <v>41</v>
      </c>
      <c r="C226" s="47">
        <v>5</v>
      </c>
      <c r="D226" s="56">
        <v>114</v>
      </c>
      <c r="E226" s="56">
        <v>114</v>
      </c>
      <c r="F226" s="57">
        <v>0</v>
      </c>
      <c r="G226" s="68" t="s">
        <v>23</v>
      </c>
      <c r="H226" s="57">
        <v>0</v>
      </c>
      <c r="I226" s="68" t="s">
        <v>23</v>
      </c>
      <c r="J226" s="68" t="s">
        <v>23</v>
      </c>
      <c r="K226" s="57">
        <v>0</v>
      </c>
      <c r="L226" s="57">
        <v>0</v>
      </c>
      <c r="M226" s="57">
        <v>0</v>
      </c>
      <c r="N226" s="57">
        <v>0</v>
      </c>
      <c r="O226" s="57">
        <v>0</v>
      </c>
      <c r="P226" s="57">
        <v>0</v>
      </c>
      <c r="Q226" s="68" t="s">
        <v>23</v>
      </c>
      <c r="R226" s="68" t="s">
        <v>23</v>
      </c>
    </row>
    <row r="227" spans="1:41" s="7" customFormat="1" ht="21" customHeight="1">
      <c r="A227" s="19"/>
      <c r="B227" s="32" t="s">
        <v>42</v>
      </c>
      <c r="C227" s="47">
        <v>3</v>
      </c>
      <c r="D227" s="56">
        <v>112</v>
      </c>
      <c r="E227" s="56">
        <v>112</v>
      </c>
      <c r="F227" s="56">
        <v>0</v>
      </c>
      <c r="G227" s="68" t="s">
        <v>23</v>
      </c>
      <c r="H227" s="56">
        <v>58938</v>
      </c>
      <c r="I227" s="68" t="s">
        <v>23</v>
      </c>
      <c r="J227" s="68" t="s">
        <v>23</v>
      </c>
      <c r="K227" s="56">
        <v>2069</v>
      </c>
      <c r="L227" s="56">
        <v>560</v>
      </c>
      <c r="M227" s="56">
        <v>742</v>
      </c>
      <c r="N227" s="56">
        <v>729</v>
      </c>
      <c r="O227" s="56">
        <v>2209</v>
      </c>
      <c r="P227" s="56">
        <v>2713</v>
      </c>
      <c r="Q227" s="68" t="s">
        <v>23</v>
      </c>
      <c r="R227" s="68" t="s">
        <v>23</v>
      </c>
    </row>
    <row r="228" spans="1:41" s="7" customFormat="1" ht="21" customHeight="1">
      <c r="A228" s="19"/>
      <c r="B228" s="32" t="s">
        <v>43</v>
      </c>
      <c r="C228" s="47">
        <v>0</v>
      </c>
      <c r="D228" s="56">
        <v>0</v>
      </c>
      <c r="E228" s="56">
        <v>0</v>
      </c>
      <c r="F228" s="56">
        <v>0</v>
      </c>
      <c r="G228" s="56">
        <v>0</v>
      </c>
      <c r="H228" s="56">
        <v>0</v>
      </c>
      <c r="I228" s="56">
        <v>0</v>
      </c>
      <c r="J228" s="56">
        <v>0</v>
      </c>
      <c r="K228" s="56">
        <v>0</v>
      </c>
      <c r="L228" s="56">
        <v>0</v>
      </c>
      <c r="M228" s="56">
        <v>0</v>
      </c>
      <c r="N228" s="56">
        <v>0</v>
      </c>
      <c r="O228" s="56">
        <v>0</v>
      </c>
      <c r="P228" s="56">
        <v>0</v>
      </c>
      <c r="Q228" s="56">
        <v>0</v>
      </c>
      <c r="R228" s="56">
        <v>0</v>
      </c>
    </row>
    <row r="229" spans="1:41" s="7" customFormat="1" ht="21" customHeight="1">
      <c r="A229" s="19"/>
      <c r="B229" s="32" t="s">
        <v>44</v>
      </c>
      <c r="C229" s="47">
        <v>0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57">
        <v>0</v>
      </c>
      <c r="M229" s="57">
        <v>0</v>
      </c>
      <c r="N229" s="57">
        <v>0</v>
      </c>
      <c r="O229" s="57">
        <v>0</v>
      </c>
      <c r="P229" s="57">
        <v>0</v>
      </c>
      <c r="Q229" s="57">
        <v>0</v>
      </c>
      <c r="R229" s="57">
        <v>0</v>
      </c>
    </row>
    <row r="230" spans="1:41" s="7" customFormat="1" ht="21" customHeight="1">
      <c r="A230" s="19"/>
      <c r="B230" s="16" t="s">
        <v>13</v>
      </c>
      <c r="C230" s="47">
        <v>0</v>
      </c>
      <c r="D230" s="57">
        <v>0</v>
      </c>
      <c r="E230" s="57">
        <v>0</v>
      </c>
      <c r="F230" s="57">
        <v>0</v>
      </c>
      <c r="G230" s="57">
        <v>0</v>
      </c>
      <c r="H230" s="57">
        <v>0</v>
      </c>
      <c r="I230" s="57">
        <v>0</v>
      </c>
      <c r="J230" s="57">
        <v>0</v>
      </c>
      <c r="K230" s="57">
        <v>0</v>
      </c>
      <c r="L230" s="57">
        <v>0</v>
      </c>
      <c r="M230" s="57">
        <v>0</v>
      </c>
      <c r="N230" s="57">
        <v>0</v>
      </c>
      <c r="O230" s="57">
        <v>0</v>
      </c>
      <c r="P230" s="57">
        <v>0</v>
      </c>
      <c r="Q230" s="57">
        <v>0</v>
      </c>
      <c r="R230" s="57">
        <v>0</v>
      </c>
    </row>
    <row r="231" spans="1:41" s="7" customFormat="1" ht="21" customHeight="1">
      <c r="A231" s="20"/>
      <c r="B231" s="16" t="s">
        <v>29</v>
      </c>
      <c r="C231" s="51">
        <v>3</v>
      </c>
      <c r="D231" s="59">
        <v>112</v>
      </c>
      <c r="E231" s="59">
        <v>112</v>
      </c>
      <c r="F231" s="59">
        <v>0</v>
      </c>
      <c r="G231" s="68" t="s">
        <v>23</v>
      </c>
      <c r="H231" s="59">
        <v>58938</v>
      </c>
      <c r="I231" s="68" t="s">
        <v>23</v>
      </c>
      <c r="J231" s="80" t="s">
        <v>23</v>
      </c>
      <c r="K231" s="59">
        <v>2069</v>
      </c>
      <c r="L231" s="59">
        <v>560</v>
      </c>
      <c r="M231" s="59">
        <v>742</v>
      </c>
      <c r="N231" s="59">
        <v>729</v>
      </c>
      <c r="O231" s="59">
        <v>2209</v>
      </c>
      <c r="P231" s="59">
        <v>2713</v>
      </c>
      <c r="Q231" s="80" t="s">
        <v>23</v>
      </c>
      <c r="R231" s="80" t="s">
        <v>23</v>
      </c>
    </row>
    <row r="232" spans="1:41" s="6" customFormat="1" ht="21" customHeight="1">
      <c r="A232" s="17"/>
      <c r="B232" s="37"/>
      <c r="C232" s="37"/>
      <c r="D232" s="37"/>
      <c r="E232" s="37"/>
      <c r="F232" s="37"/>
      <c r="G232" s="37"/>
      <c r="H232" s="37"/>
      <c r="I232" s="77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spans="1:41" s="6" customFormat="1" ht="21" customHeight="1">
      <c r="A233" s="17"/>
      <c r="B233" s="8"/>
      <c r="C233" s="8"/>
      <c r="D233" s="8"/>
      <c r="E233" s="8"/>
      <c r="F233" s="8"/>
      <c r="G233" s="67"/>
      <c r="H233" s="67"/>
      <c r="J233" s="67"/>
      <c r="K233" s="85"/>
      <c r="L233" s="88"/>
      <c r="M233" s="88"/>
      <c r="N233" s="88"/>
      <c r="O233" s="88"/>
      <c r="P233" s="88"/>
      <c r="Q233" s="93"/>
      <c r="R233" s="93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</row>
    <row r="234" spans="1:41" s="4" customFormat="1" ht="24.95" customHeight="1">
      <c r="A234" s="9" t="s">
        <v>2</v>
      </c>
      <c r="B234" s="26"/>
      <c r="C234" s="10"/>
      <c r="D234" s="4"/>
      <c r="E234" s="26"/>
      <c r="G234" s="26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1:41" s="4" customFormat="1" ht="25.5" customHeight="1">
      <c r="A235" s="21"/>
      <c r="B235" s="26"/>
      <c r="C235" s="10"/>
      <c r="D235" s="4"/>
      <c r="E235" s="26"/>
      <c r="G235" s="65"/>
      <c r="H235" s="71"/>
      <c r="I235" s="71"/>
      <c r="J235" s="79"/>
      <c r="K235" s="81"/>
      <c r="L235" s="86"/>
      <c r="M235" s="86"/>
      <c r="N235" s="86"/>
      <c r="O235" s="86"/>
      <c r="P235" s="26"/>
      <c r="Q235" s="89"/>
      <c r="R235" s="89"/>
      <c r="S235" s="26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</row>
    <row r="236" spans="1:41" s="4" customFormat="1" ht="21" customHeight="1">
      <c r="A236" s="22" t="s">
        <v>8</v>
      </c>
      <c r="B236" s="38"/>
      <c r="C236" s="26"/>
      <c r="D236" s="4"/>
      <c r="E236" s="26"/>
      <c r="F236" s="26"/>
      <c r="G236" s="26"/>
      <c r="H236" s="26"/>
      <c r="I236" s="26"/>
      <c r="J236" s="26"/>
      <c r="K236" s="4"/>
      <c r="L236" s="26"/>
      <c r="M236" s="26"/>
      <c r="N236" s="26"/>
      <c r="O236" s="26"/>
      <c r="P236" s="26"/>
      <c r="Q236" s="89"/>
      <c r="R236" s="89"/>
      <c r="S236" s="26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</row>
    <row r="237" spans="1:41" s="6" customFormat="1" ht="21" customHeight="1">
      <c r="A237" s="12" t="s">
        <v>0</v>
      </c>
      <c r="B237" s="28"/>
      <c r="C237" s="44" t="s">
        <v>12</v>
      </c>
      <c r="D237" s="52" t="s">
        <v>15</v>
      </c>
      <c r="E237" s="28"/>
      <c r="F237" s="62" t="s">
        <v>16</v>
      </c>
      <c r="G237" s="52" t="s">
        <v>11</v>
      </c>
      <c r="H237" s="28"/>
      <c r="I237" s="73" t="s">
        <v>4</v>
      </c>
      <c r="J237" s="73" t="s">
        <v>9</v>
      </c>
      <c r="K237" s="82" t="s">
        <v>19</v>
      </c>
      <c r="L237" s="87"/>
      <c r="M237" s="82" t="s">
        <v>20</v>
      </c>
      <c r="N237" s="87"/>
      <c r="O237" s="82" t="s">
        <v>22</v>
      </c>
      <c r="P237" s="87"/>
      <c r="Q237" s="91"/>
      <c r="R237" s="95"/>
      <c r="S237" s="7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</row>
    <row r="238" spans="1:41" s="6" customFormat="1" ht="21" customHeight="1">
      <c r="A238" s="14"/>
      <c r="B238" s="29"/>
      <c r="C238" s="45"/>
      <c r="D238" s="53"/>
      <c r="E238" s="29"/>
      <c r="F238" s="63"/>
      <c r="G238" s="53"/>
      <c r="H238" s="29"/>
      <c r="I238" s="74"/>
      <c r="J238" s="74"/>
      <c r="K238" s="83" t="s">
        <v>18</v>
      </c>
      <c r="L238" s="83" t="s">
        <v>25</v>
      </c>
      <c r="M238" s="83" t="s">
        <v>18</v>
      </c>
      <c r="N238" s="83" t="s">
        <v>25</v>
      </c>
      <c r="O238" s="83" t="s">
        <v>18</v>
      </c>
      <c r="P238" s="83" t="s">
        <v>25</v>
      </c>
      <c r="Q238" s="92" t="s">
        <v>3</v>
      </c>
      <c r="R238" s="96" t="s">
        <v>27</v>
      </c>
      <c r="S238" s="7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</row>
    <row r="239" spans="1:41" s="6" customFormat="1" ht="27.75" customHeight="1">
      <c r="A239" s="14"/>
      <c r="B239" s="29"/>
      <c r="C239" s="45"/>
      <c r="D239" s="54"/>
      <c r="E239" s="60" t="s">
        <v>30</v>
      </c>
      <c r="F239" s="63"/>
      <c r="G239" s="16"/>
      <c r="H239" s="69" t="s">
        <v>33</v>
      </c>
      <c r="I239" s="74"/>
      <c r="J239" s="74"/>
      <c r="K239" s="84"/>
      <c r="L239" s="84"/>
      <c r="M239" s="84"/>
      <c r="N239" s="84"/>
      <c r="O239" s="84"/>
      <c r="P239" s="84"/>
      <c r="R239" s="97"/>
      <c r="S239" s="7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</row>
    <row r="240" spans="1:41" s="6" customFormat="1" ht="15.75" customHeight="1">
      <c r="A240" s="13"/>
      <c r="B240" s="30"/>
      <c r="C240" s="45"/>
      <c r="D240" s="54" t="s">
        <v>54</v>
      </c>
      <c r="E240" s="61"/>
      <c r="F240" s="64" t="s">
        <v>54</v>
      </c>
      <c r="G240" s="16" t="s">
        <v>21</v>
      </c>
      <c r="H240" s="70" t="s">
        <v>21</v>
      </c>
      <c r="I240" s="76" t="s">
        <v>21</v>
      </c>
      <c r="J240" s="76" t="s">
        <v>21</v>
      </c>
      <c r="K240" s="76" t="s">
        <v>21</v>
      </c>
      <c r="L240" s="76" t="s">
        <v>21</v>
      </c>
      <c r="M240" s="76" t="s">
        <v>21</v>
      </c>
      <c r="N240" s="76" t="s">
        <v>21</v>
      </c>
      <c r="O240" s="76" t="s">
        <v>21</v>
      </c>
      <c r="P240" s="76" t="s">
        <v>21</v>
      </c>
      <c r="Q240" s="92" t="s">
        <v>34</v>
      </c>
      <c r="R240" s="98" t="s">
        <v>34</v>
      </c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</row>
    <row r="241" spans="1:18" s="7" customFormat="1" ht="21" customHeight="1">
      <c r="A241" s="19">
        <v>28</v>
      </c>
      <c r="B241" s="35" t="s">
        <v>10</v>
      </c>
      <c r="C241" s="49">
        <v>38</v>
      </c>
      <c r="D241" s="58">
        <v>6349</v>
      </c>
      <c r="E241" s="58">
        <v>6349</v>
      </c>
      <c r="F241" s="58">
        <v>0</v>
      </c>
      <c r="G241" s="58">
        <v>2836507</v>
      </c>
      <c r="H241" s="58">
        <v>2493877</v>
      </c>
      <c r="I241" s="58">
        <v>9970476</v>
      </c>
      <c r="J241" s="58">
        <v>18910621</v>
      </c>
      <c r="K241" s="58">
        <v>457968</v>
      </c>
      <c r="L241" s="58">
        <v>467152</v>
      </c>
      <c r="M241" s="58">
        <v>1108259</v>
      </c>
      <c r="N241" s="58">
        <v>1345694</v>
      </c>
      <c r="O241" s="58">
        <v>337759</v>
      </c>
      <c r="P241" s="58">
        <v>647663</v>
      </c>
      <c r="Q241" s="58">
        <v>19123902</v>
      </c>
      <c r="R241" s="58">
        <v>8017377</v>
      </c>
    </row>
    <row r="242" spans="1:18" s="7" customFormat="1" ht="21" customHeight="1">
      <c r="A242" s="19"/>
      <c r="B242" s="32" t="s">
        <v>38</v>
      </c>
      <c r="C242" s="47">
        <v>4</v>
      </c>
      <c r="D242" s="56">
        <v>29</v>
      </c>
      <c r="E242" s="56">
        <v>29</v>
      </c>
      <c r="F242" s="57">
        <v>0</v>
      </c>
      <c r="G242" s="68" t="s">
        <v>23</v>
      </c>
      <c r="H242" s="57">
        <v>0</v>
      </c>
      <c r="I242" s="68" t="s">
        <v>23</v>
      </c>
      <c r="J242" s="68" t="s">
        <v>23</v>
      </c>
      <c r="K242" s="57">
        <v>0</v>
      </c>
      <c r="L242" s="57">
        <v>0</v>
      </c>
      <c r="M242" s="57">
        <v>0</v>
      </c>
      <c r="N242" s="57">
        <v>0</v>
      </c>
      <c r="O242" s="57">
        <v>0</v>
      </c>
      <c r="P242" s="57">
        <v>0</v>
      </c>
      <c r="Q242" s="68" t="s">
        <v>23</v>
      </c>
      <c r="R242" s="68" t="s">
        <v>23</v>
      </c>
    </row>
    <row r="243" spans="1:18" s="7" customFormat="1" ht="21" customHeight="1">
      <c r="A243" s="19"/>
      <c r="B243" s="32" t="s">
        <v>39</v>
      </c>
      <c r="C243" s="47">
        <v>5</v>
      </c>
      <c r="D243" s="56">
        <v>81</v>
      </c>
      <c r="E243" s="56">
        <v>81</v>
      </c>
      <c r="F243" s="57">
        <v>0</v>
      </c>
      <c r="G243" s="68" t="s">
        <v>23</v>
      </c>
      <c r="H243" s="57">
        <v>0</v>
      </c>
      <c r="I243" s="68" t="s">
        <v>23</v>
      </c>
      <c r="J243" s="68" t="s">
        <v>23</v>
      </c>
      <c r="K243" s="57">
        <v>0</v>
      </c>
      <c r="L243" s="57">
        <v>0</v>
      </c>
      <c r="M243" s="57">
        <v>0</v>
      </c>
      <c r="N243" s="57">
        <v>0</v>
      </c>
      <c r="O243" s="57">
        <v>0</v>
      </c>
      <c r="P243" s="57">
        <v>0</v>
      </c>
      <c r="Q243" s="68" t="s">
        <v>23</v>
      </c>
      <c r="R243" s="68" t="s">
        <v>23</v>
      </c>
    </row>
    <row r="244" spans="1:18" s="7" customFormat="1" ht="21" customHeight="1">
      <c r="A244" s="19"/>
      <c r="B244" s="32" t="s">
        <v>41</v>
      </c>
      <c r="C244" s="47">
        <v>5</v>
      </c>
      <c r="D244" s="56">
        <v>134</v>
      </c>
      <c r="E244" s="56">
        <v>134</v>
      </c>
      <c r="F244" s="57">
        <v>0</v>
      </c>
      <c r="G244" s="56">
        <v>39296</v>
      </c>
      <c r="H244" s="57">
        <v>0</v>
      </c>
      <c r="I244" s="56">
        <v>35721</v>
      </c>
      <c r="J244" s="56">
        <v>116166</v>
      </c>
      <c r="K244" s="57">
        <v>0</v>
      </c>
      <c r="L244" s="57">
        <v>0</v>
      </c>
      <c r="M244" s="57">
        <v>0</v>
      </c>
      <c r="N244" s="57">
        <v>0</v>
      </c>
      <c r="O244" s="57">
        <v>0</v>
      </c>
      <c r="P244" s="57">
        <v>0</v>
      </c>
      <c r="Q244" s="56">
        <v>116166</v>
      </c>
      <c r="R244" s="56">
        <v>75744</v>
      </c>
    </row>
    <row r="245" spans="1:18" s="7" customFormat="1" ht="21" customHeight="1">
      <c r="A245" s="19"/>
      <c r="B245" s="32" t="s">
        <v>42</v>
      </c>
      <c r="C245" s="47">
        <v>3</v>
      </c>
      <c r="D245" s="56">
        <v>126</v>
      </c>
      <c r="E245" s="56">
        <v>126</v>
      </c>
      <c r="F245" s="56">
        <v>0</v>
      </c>
      <c r="G245" s="56">
        <v>30878</v>
      </c>
      <c r="H245" s="56">
        <v>23669</v>
      </c>
      <c r="I245" s="56">
        <v>86822</v>
      </c>
      <c r="J245" s="56">
        <v>135724</v>
      </c>
      <c r="K245" s="56">
        <v>7835</v>
      </c>
      <c r="L245" s="56">
        <v>6071</v>
      </c>
      <c r="M245" s="56">
        <v>29231</v>
      </c>
      <c r="N245" s="56">
        <v>26828</v>
      </c>
      <c r="O245" s="56">
        <v>2859</v>
      </c>
      <c r="P245" s="56">
        <v>2754</v>
      </c>
      <c r="Q245" s="56">
        <v>131557</v>
      </c>
      <c r="R245" s="56">
        <v>36894</v>
      </c>
    </row>
    <row r="246" spans="1:18" s="7" customFormat="1" ht="21" customHeight="1">
      <c r="A246" s="19"/>
      <c r="B246" s="32" t="s">
        <v>43</v>
      </c>
      <c r="C246" s="47">
        <v>5</v>
      </c>
      <c r="D246" s="57">
        <v>339</v>
      </c>
      <c r="E246" s="57">
        <v>339</v>
      </c>
      <c r="F246" s="57">
        <v>0</v>
      </c>
      <c r="G246" s="57">
        <v>136615</v>
      </c>
      <c r="H246" s="57">
        <v>116815</v>
      </c>
      <c r="I246" s="57">
        <v>168720</v>
      </c>
      <c r="J246" s="57">
        <v>395825</v>
      </c>
      <c r="K246" s="57">
        <v>5050</v>
      </c>
      <c r="L246" s="57">
        <v>6274</v>
      </c>
      <c r="M246" s="57">
        <v>16648</v>
      </c>
      <c r="N246" s="57">
        <v>18225</v>
      </c>
      <c r="O246" s="57">
        <v>8693</v>
      </c>
      <c r="P246" s="57">
        <v>10756</v>
      </c>
      <c r="Q246" s="57">
        <v>367989</v>
      </c>
      <c r="R246" s="57">
        <v>201500</v>
      </c>
    </row>
    <row r="247" spans="1:18" s="7" customFormat="1" ht="21" customHeight="1">
      <c r="A247" s="19"/>
      <c r="B247" s="32" t="s">
        <v>44</v>
      </c>
      <c r="C247" s="47">
        <v>9</v>
      </c>
      <c r="D247" s="57">
        <v>1711</v>
      </c>
      <c r="E247" s="57">
        <v>1711</v>
      </c>
      <c r="F247" s="57">
        <v>0</v>
      </c>
      <c r="G247" s="57">
        <v>723172</v>
      </c>
      <c r="H247" s="57">
        <v>636052</v>
      </c>
      <c r="I247" s="57">
        <v>2188663</v>
      </c>
      <c r="J247" s="57">
        <v>4685120</v>
      </c>
      <c r="K247" s="57">
        <v>146792</v>
      </c>
      <c r="L247" s="57">
        <v>165773</v>
      </c>
      <c r="M247" s="57">
        <v>400526</v>
      </c>
      <c r="N247" s="57">
        <v>391065</v>
      </c>
      <c r="O247" s="57">
        <v>110169</v>
      </c>
      <c r="P247" s="57">
        <v>296408</v>
      </c>
      <c r="Q247" s="57">
        <v>4694640</v>
      </c>
      <c r="R247" s="57">
        <v>2229388</v>
      </c>
    </row>
    <row r="248" spans="1:18" s="7" customFormat="1" ht="21" customHeight="1">
      <c r="A248" s="19"/>
      <c r="B248" s="16" t="s">
        <v>13</v>
      </c>
      <c r="C248" s="47">
        <v>7</v>
      </c>
      <c r="D248" s="56">
        <v>3929</v>
      </c>
      <c r="E248" s="56">
        <v>3929</v>
      </c>
      <c r="F248" s="56">
        <v>0</v>
      </c>
      <c r="G248" s="56">
        <v>1872188</v>
      </c>
      <c r="H248" s="56">
        <v>1717341</v>
      </c>
      <c r="I248" s="56">
        <v>7414513</v>
      </c>
      <c r="J248" s="56">
        <v>13434362</v>
      </c>
      <c r="K248" s="56">
        <v>298291</v>
      </c>
      <c r="L248" s="56">
        <v>289034</v>
      </c>
      <c r="M248" s="56">
        <v>661854</v>
      </c>
      <c r="N248" s="56">
        <v>909576</v>
      </c>
      <c r="O248" s="56">
        <v>216038</v>
      </c>
      <c r="P248" s="56">
        <v>337745</v>
      </c>
      <c r="Q248" s="56">
        <v>13671434</v>
      </c>
      <c r="R248" s="56">
        <v>5410569</v>
      </c>
    </row>
    <row r="249" spans="1:18" s="7" customFormat="1" ht="21" customHeight="1">
      <c r="A249" s="19"/>
      <c r="B249" s="16" t="s">
        <v>29</v>
      </c>
      <c r="C249" s="47">
        <v>24</v>
      </c>
      <c r="D249" s="56">
        <v>6105</v>
      </c>
      <c r="E249" s="56">
        <v>6105</v>
      </c>
      <c r="F249" s="56">
        <v>0</v>
      </c>
      <c r="G249" s="56">
        <v>2762853</v>
      </c>
      <c r="H249" s="56">
        <v>2493877</v>
      </c>
      <c r="I249" s="56">
        <v>9858718</v>
      </c>
      <c r="J249" s="56">
        <v>18651031</v>
      </c>
      <c r="K249" s="56">
        <v>457968</v>
      </c>
      <c r="L249" s="56">
        <v>467152</v>
      </c>
      <c r="M249" s="56">
        <v>1108259</v>
      </c>
      <c r="N249" s="56">
        <v>1345694</v>
      </c>
      <c r="O249" s="56">
        <v>337759</v>
      </c>
      <c r="P249" s="56">
        <v>647663</v>
      </c>
      <c r="Q249" s="56">
        <v>18865620</v>
      </c>
      <c r="R249" s="56">
        <v>7878351</v>
      </c>
    </row>
    <row r="250" spans="1:18" s="7" customFormat="1" ht="21" customHeight="1">
      <c r="A250" s="19"/>
      <c r="B250" s="16"/>
      <c r="C250" s="47"/>
      <c r="D250" s="56"/>
      <c r="E250" s="56"/>
      <c r="F250" s="56"/>
      <c r="G250" s="56"/>
      <c r="H250" s="56"/>
      <c r="I250" s="56"/>
      <c r="J250" s="56"/>
      <c r="K250" s="57"/>
      <c r="L250" s="57"/>
      <c r="M250" s="57"/>
      <c r="N250" s="57"/>
      <c r="O250" s="57"/>
      <c r="P250" s="57"/>
      <c r="Q250" s="57"/>
      <c r="R250" s="57"/>
    </row>
    <row r="251" spans="1:18" s="7" customFormat="1" ht="21" customHeight="1">
      <c r="A251" s="19">
        <v>29</v>
      </c>
      <c r="B251" s="39" t="s">
        <v>37</v>
      </c>
      <c r="C251" s="48">
        <v>65</v>
      </c>
      <c r="D251" s="57">
        <v>2059</v>
      </c>
      <c r="E251" s="57">
        <v>2059</v>
      </c>
      <c r="F251" s="57">
        <v>0</v>
      </c>
      <c r="G251" s="57">
        <v>798813</v>
      </c>
      <c r="H251" s="57">
        <v>574958</v>
      </c>
      <c r="I251" s="57">
        <v>2538237</v>
      </c>
      <c r="J251" s="57">
        <v>4209622</v>
      </c>
      <c r="K251" s="57">
        <v>153962</v>
      </c>
      <c r="L251" s="57">
        <v>128598</v>
      </c>
      <c r="M251" s="57">
        <v>197504</v>
      </c>
      <c r="N251" s="57">
        <v>206776</v>
      </c>
      <c r="O251" s="57">
        <v>147018</v>
      </c>
      <c r="P251" s="57">
        <v>157652</v>
      </c>
      <c r="Q251" s="57">
        <v>3953164</v>
      </c>
      <c r="R251" s="57">
        <v>1459911</v>
      </c>
    </row>
    <row r="252" spans="1:18" s="7" customFormat="1" ht="21" customHeight="1">
      <c r="A252" s="19"/>
      <c r="B252" s="32" t="s">
        <v>38</v>
      </c>
      <c r="C252" s="47">
        <v>20</v>
      </c>
      <c r="D252" s="57">
        <v>131</v>
      </c>
      <c r="E252" s="57">
        <v>131</v>
      </c>
      <c r="F252" s="57">
        <v>0</v>
      </c>
      <c r="G252" s="56">
        <v>46596</v>
      </c>
      <c r="H252" s="57">
        <v>0</v>
      </c>
      <c r="I252" s="56">
        <v>126139</v>
      </c>
      <c r="J252" s="56">
        <v>228096</v>
      </c>
      <c r="K252" s="57">
        <v>0</v>
      </c>
      <c r="L252" s="57">
        <v>0</v>
      </c>
      <c r="M252" s="57">
        <v>0</v>
      </c>
      <c r="N252" s="57">
        <v>0</v>
      </c>
      <c r="O252" s="57">
        <v>0</v>
      </c>
      <c r="P252" s="57">
        <v>0</v>
      </c>
      <c r="Q252" s="57">
        <v>213603</v>
      </c>
      <c r="R252" s="57">
        <v>94405</v>
      </c>
    </row>
    <row r="253" spans="1:18" s="7" customFormat="1" ht="21" customHeight="1">
      <c r="A253" s="19"/>
      <c r="B253" s="32" t="s">
        <v>39</v>
      </c>
      <c r="C253" s="47">
        <v>15</v>
      </c>
      <c r="D253" s="57">
        <v>189</v>
      </c>
      <c r="E253" s="57">
        <v>189</v>
      </c>
      <c r="F253" s="57">
        <v>0</v>
      </c>
      <c r="G253" s="56">
        <v>69603</v>
      </c>
      <c r="H253" s="57">
        <v>0</v>
      </c>
      <c r="I253" s="56">
        <v>92978</v>
      </c>
      <c r="J253" s="56">
        <v>227063</v>
      </c>
      <c r="K253" s="57">
        <v>0</v>
      </c>
      <c r="L253" s="57">
        <v>0</v>
      </c>
      <c r="M253" s="57">
        <v>0</v>
      </c>
      <c r="N253" s="57">
        <v>0</v>
      </c>
      <c r="O253" s="57">
        <v>0</v>
      </c>
      <c r="P253" s="57">
        <v>0</v>
      </c>
      <c r="Q253" s="57">
        <v>204451</v>
      </c>
      <c r="R253" s="57">
        <v>124165</v>
      </c>
    </row>
    <row r="254" spans="1:18" s="7" customFormat="1" ht="21" customHeight="1">
      <c r="A254" s="19"/>
      <c r="B254" s="32" t="s">
        <v>41</v>
      </c>
      <c r="C254" s="47">
        <v>9</v>
      </c>
      <c r="D254" s="57">
        <v>221</v>
      </c>
      <c r="E254" s="57">
        <v>221</v>
      </c>
      <c r="F254" s="57">
        <v>0</v>
      </c>
      <c r="G254" s="56">
        <v>77066</v>
      </c>
      <c r="H254" s="57">
        <v>0</v>
      </c>
      <c r="I254" s="56">
        <v>106629</v>
      </c>
      <c r="J254" s="56">
        <v>258165</v>
      </c>
      <c r="K254" s="57">
        <v>0</v>
      </c>
      <c r="L254" s="57">
        <v>0</v>
      </c>
      <c r="M254" s="57">
        <v>0</v>
      </c>
      <c r="N254" s="57">
        <v>0</v>
      </c>
      <c r="O254" s="57">
        <v>0</v>
      </c>
      <c r="P254" s="57">
        <v>0</v>
      </c>
      <c r="Q254" s="57">
        <v>237167</v>
      </c>
      <c r="R254" s="57">
        <v>140312</v>
      </c>
    </row>
    <row r="255" spans="1:18" s="7" customFormat="1" ht="21" customHeight="1">
      <c r="A255" s="19"/>
      <c r="B255" s="32" t="s">
        <v>42</v>
      </c>
      <c r="C255" s="47">
        <v>11</v>
      </c>
      <c r="D255" s="56">
        <v>439</v>
      </c>
      <c r="E255" s="56">
        <v>439</v>
      </c>
      <c r="F255" s="56">
        <v>0</v>
      </c>
      <c r="G255" s="56">
        <v>170216</v>
      </c>
      <c r="H255" s="56">
        <v>161533</v>
      </c>
      <c r="I255" s="56">
        <v>370061</v>
      </c>
      <c r="J255" s="56">
        <v>716877</v>
      </c>
      <c r="K255" s="56">
        <v>6836</v>
      </c>
      <c r="L255" s="56">
        <v>9496</v>
      </c>
      <c r="M255" s="56">
        <v>36104</v>
      </c>
      <c r="N255" s="56">
        <v>33441</v>
      </c>
      <c r="O255" s="56">
        <v>15200</v>
      </c>
      <c r="P255" s="56">
        <v>13623</v>
      </c>
      <c r="Q255" s="57">
        <v>695312</v>
      </c>
      <c r="R255" s="57">
        <v>303138</v>
      </c>
    </row>
    <row r="256" spans="1:18" s="7" customFormat="1" ht="21" customHeight="1">
      <c r="A256" s="19"/>
      <c r="B256" s="32" t="s">
        <v>43</v>
      </c>
      <c r="C256" s="47">
        <v>8</v>
      </c>
      <c r="D256" s="56">
        <v>676</v>
      </c>
      <c r="E256" s="56">
        <v>676</v>
      </c>
      <c r="F256" s="56">
        <v>0</v>
      </c>
      <c r="G256" s="68" t="s">
        <v>23</v>
      </c>
      <c r="H256" s="68" t="s">
        <v>23</v>
      </c>
      <c r="I256" s="68" t="s">
        <v>23</v>
      </c>
      <c r="J256" s="68" t="s">
        <v>23</v>
      </c>
      <c r="K256" s="68" t="s">
        <v>23</v>
      </c>
      <c r="L256" s="68" t="s">
        <v>23</v>
      </c>
      <c r="M256" s="68" t="s">
        <v>23</v>
      </c>
      <c r="N256" s="68" t="s">
        <v>23</v>
      </c>
      <c r="O256" s="68" t="s">
        <v>23</v>
      </c>
      <c r="P256" s="68" t="s">
        <v>23</v>
      </c>
      <c r="Q256" s="68" t="s">
        <v>23</v>
      </c>
      <c r="R256" s="68" t="s">
        <v>23</v>
      </c>
    </row>
    <row r="257" spans="1:18" s="7" customFormat="1" ht="21" customHeight="1">
      <c r="A257" s="19"/>
      <c r="B257" s="32" t="s">
        <v>44</v>
      </c>
      <c r="C257" s="47">
        <v>2</v>
      </c>
      <c r="D257" s="56">
        <v>403</v>
      </c>
      <c r="E257" s="56">
        <v>403</v>
      </c>
      <c r="F257" s="56">
        <v>0</v>
      </c>
      <c r="G257" s="68" t="s">
        <v>23</v>
      </c>
      <c r="H257" s="68" t="s">
        <v>23</v>
      </c>
      <c r="I257" s="68" t="s">
        <v>23</v>
      </c>
      <c r="J257" s="68" t="s">
        <v>23</v>
      </c>
      <c r="K257" s="68" t="s">
        <v>23</v>
      </c>
      <c r="L257" s="68" t="s">
        <v>23</v>
      </c>
      <c r="M257" s="68" t="s">
        <v>23</v>
      </c>
      <c r="N257" s="68" t="s">
        <v>23</v>
      </c>
      <c r="O257" s="68" t="s">
        <v>23</v>
      </c>
      <c r="P257" s="68" t="s">
        <v>23</v>
      </c>
      <c r="Q257" s="68" t="s">
        <v>23</v>
      </c>
      <c r="R257" s="68" t="s">
        <v>23</v>
      </c>
    </row>
    <row r="258" spans="1:18" s="7" customFormat="1" ht="21" customHeight="1">
      <c r="A258" s="19"/>
      <c r="B258" s="16" t="s">
        <v>13</v>
      </c>
      <c r="C258" s="47">
        <v>0</v>
      </c>
      <c r="D258" s="57">
        <v>0</v>
      </c>
      <c r="E258" s="57">
        <v>0</v>
      </c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56">
        <v>0</v>
      </c>
      <c r="L258" s="56">
        <v>0</v>
      </c>
      <c r="M258" s="56">
        <v>0</v>
      </c>
      <c r="N258" s="56">
        <v>0</v>
      </c>
      <c r="O258" s="56">
        <v>0</v>
      </c>
      <c r="P258" s="56">
        <v>0</v>
      </c>
      <c r="Q258" s="56">
        <v>0</v>
      </c>
      <c r="R258" s="56">
        <v>0</v>
      </c>
    </row>
    <row r="259" spans="1:18" s="7" customFormat="1" ht="21" customHeight="1">
      <c r="A259" s="19"/>
      <c r="B259" s="16" t="s">
        <v>29</v>
      </c>
      <c r="C259" s="47">
        <v>21</v>
      </c>
      <c r="D259" s="56">
        <v>1518</v>
      </c>
      <c r="E259" s="56">
        <v>1518</v>
      </c>
      <c r="F259" s="56">
        <v>0</v>
      </c>
      <c r="G259" s="56">
        <v>605548</v>
      </c>
      <c r="H259" s="56">
        <v>574958</v>
      </c>
      <c r="I259" s="56">
        <v>2212491</v>
      </c>
      <c r="J259" s="56">
        <v>3496298</v>
      </c>
      <c r="K259" s="56">
        <v>153962</v>
      </c>
      <c r="L259" s="56">
        <v>128598</v>
      </c>
      <c r="M259" s="56">
        <v>197504</v>
      </c>
      <c r="N259" s="56">
        <v>206776</v>
      </c>
      <c r="O259" s="56">
        <v>147018</v>
      </c>
      <c r="P259" s="56">
        <v>157652</v>
      </c>
      <c r="Q259" s="56">
        <v>3297943</v>
      </c>
      <c r="R259" s="56">
        <v>1101029</v>
      </c>
    </row>
    <row r="260" spans="1:18" s="7" customFormat="1" ht="21" customHeight="1">
      <c r="A260" s="19"/>
      <c r="B260" s="16"/>
      <c r="C260" s="47"/>
      <c r="D260" s="57"/>
      <c r="E260" s="57"/>
      <c r="F260" s="56"/>
      <c r="G260" s="56"/>
      <c r="H260" s="56"/>
      <c r="I260" s="56"/>
      <c r="J260" s="56"/>
      <c r="K260" s="57"/>
      <c r="L260" s="57"/>
      <c r="M260" s="57"/>
      <c r="N260" s="57"/>
      <c r="O260" s="57"/>
      <c r="P260" s="57"/>
      <c r="Q260" s="57"/>
      <c r="R260" s="57"/>
    </row>
    <row r="261" spans="1:18" s="7" customFormat="1" ht="21" customHeight="1">
      <c r="A261" s="19">
        <v>30</v>
      </c>
      <c r="B261" s="39" t="s">
        <v>40</v>
      </c>
      <c r="C261" s="48">
        <v>10</v>
      </c>
      <c r="D261" s="57">
        <v>1121</v>
      </c>
      <c r="E261" s="57">
        <v>1121</v>
      </c>
      <c r="F261" s="57">
        <v>0</v>
      </c>
      <c r="G261" s="57">
        <v>577651</v>
      </c>
      <c r="H261" s="68" t="s">
        <v>23</v>
      </c>
      <c r="I261" s="57">
        <v>3374758</v>
      </c>
      <c r="J261" s="57">
        <v>7462076</v>
      </c>
      <c r="K261" s="68" t="s">
        <v>23</v>
      </c>
      <c r="L261" s="68" t="s">
        <v>23</v>
      </c>
      <c r="M261" s="68" t="s">
        <v>23</v>
      </c>
      <c r="N261" s="68" t="s">
        <v>23</v>
      </c>
      <c r="O261" s="68" t="s">
        <v>23</v>
      </c>
      <c r="P261" s="68" t="s">
        <v>23</v>
      </c>
      <c r="Q261" s="57">
        <v>7839961</v>
      </c>
      <c r="R261" s="57">
        <v>3161200</v>
      </c>
    </row>
    <row r="262" spans="1:18" s="7" customFormat="1" ht="21" customHeight="1">
      <c r="A262" s="19"/>
      <c r="B262" s="32" t="s">
        <v>38</v>
      </c>
      <c r="C262" s="47">
        <v>1</v>
      </c>
      <c r="D262" s="56">
        <v>7</v>
      </c>
      <c r="E262" s="56">
        <v>7</v>
      </c>
      <c r="F262" s="57">
        <v>0</v>
      </c>
      <c r="G262" s="68" t="s">
        <v>23</v>
      </c>
      <c r="H262" s="57">
        <v>0</v>
      </c>
      <c r="I262" s="68" t="s">
        <v>23</v>
      </c>
      <c r="J262" s="68" t="s">
        <v>23</v>
      </c>
      <c r="K262" s="57">
        <v>0</v>
      </c>
      <c r="L262" s="57">
        <v>0</v>
      </c>
      <c r="M262" s="57">
        <v>0</v>
      </c>
      <c r="N262" s="57">
        <v>0</v>
      </c>
      <c r="O262" s="57">
        <v>0</v>
      </c>
      <c r="P262" s="57">
        <v>0</v>
      </c>
      <c r="Q262" s="68" t="s">
        <v>23</v>
      </c>
      <c r="R262" s="68" t="s">
        <v>23</v>
      </c>
    </row>
    <row r="263" spans="1:18" s="7" customFormat="1" ht="21" customHeight="1">
      <c r="A263" s="19"/>
      <c r="B263" s="32" t="s">
        <v>39</v>
      </c>
      <c r="C263" s="47">
        <v>1</v>
      </c>
      <c r="D263" s="56">
        <v>13</v>
      </c>
      <c r="E263" s="56">
        <v>13</v>
      </c>
      <c r="F263" s="57">
        <v>0</v>
      </c>
      <c r="G263" s="68" t="s">
        <v>23</v>
      </c>
      <c r="H263" s="57">
        <v>0</v>
      </c>
      <c r="I263" s="68" t="s">
        <v>23</v>
      </c>
      <c r="J263" s="68" t="s">
        <v>23</v>
      </c>
      <c r="K263" s="57">
        <v>0</v>
      </c>
      <c r="L263" s="57">
        <v>0</v>
      </c>
      <c r="M263" s="57">
        <v>0</v>
      </c>
      <c r="N263" s="57">
        <v>0</v>
      </c>
      <c r="O263" s="57">
        <v>0</v>
      </c>
      <c r="P263" s="57">
        <v>0</v>
      </c>
      <c r="Q263" s="68" t="s">
        <v>23</v>
      </c>
      <c r="R263" s="68" t="s">
        <v>23</v>
      </c>
    </row>
    <row r="264" spans="1:18" s="7" customFormat="1" ht="21" customHeight="1">
      <c r="A264" s="19"/>
      <c r="B264" s="32" t="s">
        <v>41</v>
      </c>
      <c r="C264" s="47">
        <v>2</v>
      </c>
      <c r="D264" s="56">
        <v>49</v>
      </c>
      <c r="E264" s="56">
        <v>49</v>
      </c>
      <c r="F264" s="57">
        <v>0</v>
      </c>
      <c r="G264" s="68" t="s">
        <v>23</v>
      </c>
      <c r="H264" s="57">
        <v>0</v>
      </c>
      <c r="I264" s="68" t="s">
        <v>23</v>
      </c>
      <c r="J264" s="68" t="s">
        <v>23</v>
      </c>
      <c r="K264" s="57">
        <v>0</v>
      </c>
      <c r="L264" s="57">
        <v>0</v>
      </c>
      <c r="M264" s="57">
        <v>0</v>
      </c>
      <c r="N264" s="57">
        <v>0</v>
      </c>
      <c r="O264" s="57">
        <v>0</v>
      </c>
      <c r="P264" s="57">
        <v>0</v>
      </c>
      <c r="Q264" s="68" t="s">
        <v>23</v>
      </c>
      <c r="R264" s="68" t="s">
        <v>23</v>
      </c>
    </row>
    <row r="265" spans="1:18" s="7" customFormat="1" ht="21" customHeight="1">
      <c r="A265" s="19"/>
      <c r="B265" s="32" t="s">
        <v>42</v>
      </c>
      <c r="C265" s="47">
        <v>2</v>
      </c>
      <c r="D265" s="56">
        <v>80</v>
      </c>
      <c r="E265" s="56">
        <v>80</v>
      </c>
      <c r="F265" s="56">
        <v>0</v>
      </c>
      <c r="G265" s="68" t="s">
        <v>23</v>
      </c>
      <c r="H265" s="68" t="s">
        <v>23</v>
      </c>
      <c r="I265" s="68" t="s">
        <v>23</v>
      </c>
      <c r="J265" s="68" t="s">
        <v>23</v>
      </c>
      <c r="K265" s="68" t="s">
        <v>23</v>
      </c>
      <c r="L265" s="68" t="s">
        <v>23</v>
      </c>
      <c r="M265" s="68" t="s">
        <v>23</v>
      </c>
      <c r="N265" s="68" t="s">
        <v>23</v>
      </c>
      <c r="O265" s="68" t="s">
        <v>23</v>
      </c>
      <c r="P265" s="68" t="s">
        <v>23</v>
      </c>
      <c r="Q265" s="68" t="s">
        <v>23</v>
      </c>
      <c r="R265" s="68" t="s">
        <v>23</v>
      </c>
    </row>
    <row r="266" spans="1:18" s="7" customFormat="1" ht="21" customHeight="1">
      <c r="A266" s="19"/>
      <c r="B266" s="32" t="s">
        <v>43</v>
      </c>
      <c r="C266" s="47">
        <v>2</v>
      </c>
      <c r="D266" s="57">
        <v>159</v>
      </c>
      <c r="E266" s="57">
        <v>159</v>
      </c>
      <c r="F266" s="57">
        <v>0</v>
      </c>
      <c r="G266" s="68" t="s">
        <v>23</v>
      </c>
      <c r="H266" s="68" t="s">
        <v>23</v>
      </c>
      <c r="I266" s="68" t="s">
        <v>23</v>
      </c>
      <c r="J266" s="68" t="s">
        <v>23</v>
      </c>
      <c r="K266" s="57">
        <v>0</v>
      </c>
      <c r="L266" s="57">
        <v>0</v>
      </c>
      <c r="M266" s="68" t="s">
        <v>23</v>
      </c>
      <c r="N266" s="68" t="s">
        <v>23</v>
      </c>
      <c r="O266" s="57">
        <v>0</v>
      </c>
      <c r="P266" s="57">
        <v>0</v>
      </c>
      <c r="Q266" s="68" t="s">
        <v>23</v>
      </c>
      <c r="R266" s="68" t="s">
        <v>23</v>
      </c>
    </row>
    <row r="267" spans="1:18" s="7" customFormat="1" ht="21" customHeight="1">
      <c r="A267" s="19"/>
      <c r="B267" s="32" t="s">
        <v>44</v>
      </c>
      <c r="C267" s="47">
        <v>1</v>
      </c>
      <c r="D267" s="56">
        <v>166</v>
      </c>
      <c r="E267" s="56">
        <v>166</v>
      </c>
      <c r="F267" s="56">
        <v>0</v>
      </c>
      <c r="G267" s="68" t="s">
        <v>23</v>
      </c>
      <c r="H267" s="68" t="s">
        <v>23</v>
      </c>
      <c r="I267" s="68" t="s">
        <v>23</v>
      </c>
      <c r="J267" s="68" t="s">
        <v>23</v>
      </c>
      <c r="K267" s="68" t="s">
        <v>23</v>
      </c>
      <c r="L267" s="68" t="s">
        <v>23</v>
      </c>
      <c r="M267" s="68" t="s">
        <v>23</v>
      </c>
      <c r="N267" s="68" t="s">
        <v>23</v>
      </c>
      <c r="O267" s="68" t="s">
        <v>23</v>
      </c>
      <c r="P267" s="68" t="s">
        <v>23</v>
      </c>
      <c r="Q267" s="68" t="s">
        <v>23</v>
      </c>
      <c r="R267" s="68" t="s">
        <v>23</v>
      </c>
    </row>
    <row r="268" spans="1:18" s="7" customFormat="1" ht="21" customHeight="1">
      <c r="A268" s="19"/>
      <c r="B268" s="16" t="s">
        <v>13</v>
      </c>
      <c r="C268" s="47">
        <v>1</v>
      </c>
      <c r="D268" s="56">
        <v>647</v>
      </c>
      <c r="E268" s="56">
        <v>647</v>
      </c>
      <c r="F268" s="56">
        <v>0</v>
      </c>
      <c r="G268" s="68" t="s">
        <v>23</v>
      </c>
      <c r="H268" s="68" t="s">
        <v>23</v>
      </c>
      <c r="I268" s="68" t="s">
        <v>23</v>
      </c>
      <c r="J268" s="68" t="s">
        <v>23</v>
      </c>
      <c r="K268" s="68" t="s">
        <v>23</v>
      </c>
      <c r="L268" s="68" t="s">
        <v>23</v>
      </c>
      <c r="M268" s="68" t="s">
        <v>23</v>
      </c>
      <c r="N268" s="68" t="s">
        <v>23</v>
      </c>
      <c r="O268" s="68" t="s">
        <v>23</v>
      </c>
      <c r="P268" s="68" t="s">
        <v>23</v>
      </c>
      <c r="Q268" s="68" t="s">
        <v>23</v>
      </c>
      <c r="R268" s="68" t="s">
        <v>23</v>
      </c>
    </row>
    <row r="269" spans="1:18" s="7" customFormat="1" ht="21" customHeight="1">
      <c r="A269" s="19"/>
      <c r="B269" s="16" t="s">
        <v>29</v>
      </c>
      <c r="C269" s="47">
        <v>6</v>
      </c>
      <c r="D269" s="56">
        <v>1052</v>
      </c>
      <c r="E269" s="56">
        <v>1052</v>
      </c>
      <c r="F269" s="56">
        <v>0</v>
      </c>
      <c r="G269" s="56">
        <v>551685</v>
      </c>
      <c r="H269" s="68" t="s">
        <v>23</v>
      </c>
      <c r="I269" s="56">
        <v>3340168</v>
      </c>
      <c r="J269" s="56">
        <v>7371487</v>
      </c>
      <c r="K269" s="68" t="s">
        <v>23</v>
      </c>
      <c r="L269" s="68" t="s">
        <v>23</v>
      </c>
      <c r="M269" s="68" t="s">
        <v>23</v>
      </c>
      <c r="N269" s="68" t="s">
        <v>23</v>
      </c>
      <c r="O269" s="68" t="s">
        <v>23</v>
      </c>
      <c r="P269" s="68" t="s">
        <v>23</v>
      </c>
      <c r="Q269" s="56">
        <v>7752416</v>
      </c>
      <c r="R269" s="56">
        <v>3109350</v>
      </c>
    </row>
    <row r="270" spans="1:18" s="7" customFormat="1" ht="21" customHeight="1">
      <c r="A270" s="19"/>
      <c r="B270" s="16"/>
      <c r="C270" s="47"/>
      <c r="D270" s="57"/>
      <c r="E270" s="57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7"/>
      <c r="Q270" s="57"/>
      <c r="R270" s="57"/>
    </row>
    <row r="271" spans="1:18" s="8" customFormat="1" ht="21" customHeight="1">
      <c r="A271" s="17">
        <v>31</v>
      </c>
      <c r="B271" s="33" t="s">
        <v>52</v>
      </c>
      <c r="C271" s="48">
        <v>119</v>
      </c>
      <c r="D271" s="57">
        <v>8675</v>
      </c>
      <c r="E271" s="57">
        <v>8670</v>
      </c>
      <c r="F271" s="57">
        <v>0</v>
      </c>
      <c r="G271" s="57">
        <v>4525415</v>
      </c>
      <c r="H271" s="57">
        <v>3752220</v>
      </c>
      <c r="I271" s="57">
        <v>23726954</v>
      </c>
      <c r="J271" s="57">
        <v>37219100</v>
      </c>
      <c r="K271" s="57">
        <v>754124</v>
      </c>
      <c r="L271" s="57">
        <v>729124</v>
      </c>
      <c r="M271" s="57">
        <v>1579321</v>
      </c>
      <c r="N271" s="57">
        <v>1877385</v>
      </c>
      <c r="O271" s="57">
        <v>840800</v>
      </c>
      <c r="P271" s="57">
        <v>861809</v>
      </c>
      <c r="Q271" s="57">
        <v>34797458</v>
      </c>
      <c r="R271" s="57">
        <v>11057872</v>
      </c>
    </row>
    <row r="272" spans="1:18" s="7" customFormat="1" ht="21" customHeight="1">
      <c r="A272" s="17"/>
      <c r="B272" s="32" t="s">
        <v>38</v>
      </c>
      <c r="C272" s="47">
        <v>43</v>
      </c>
      <c r="D272" s="57">
        <v>261</v>
      </c>
      <c r="E272" s="57">
        <v>256</v>
      </c>
      <c r="F272" s="57">
        <v>0</v>
      </c>
      <c r="G272" s="56">
        <v>91092</v>
      </c>
      <c r="H272" s="57">
        <v>0</v>
      </c>
      <c r="I272" s="56">
        <v>135750</v>
      </c>
      <c r="J272" s="56">
        <v>288792</v>
      </c>
      <c r="K272" s="57">
        <v>0</v>
      </c>
      <c r="L272" s="57">
        <v>0</v>
      </c>
      <c r="M272" s="57">
        <v>0</v>
      </c>
      <c r="N272" s="57">
        <v>0</v>
      </c>
      <c r="O272" s="57">
        <v>0</v>
      </c>
      <c r="P272" s="57">
        <v>0</v>
      </c>
      <c r="Q272" s="57">
        <v>260313</v>
      </c>
      <c r="R272" s="57">
        <v>141703</v>
      </c>
    </row>
    <row r="273" spans="1:19" s="7" customFormat="1" ht="21" customHeight="1">
      <c r="A273" s="19"/>
      <c r="B273" s="32" t="s">
        <v>39</v>
      </c>
      <c r="C273" s="47">
        <v>35</v>
      </c>
      <c r="D273" s="56">
        <v>478</v>
      </c>
      <c r="E273" s="56">
        <v>478</v>
      </c>
      <c r="F273" s="57">
        <v>0</v>
      </c>
      <c r="G273" s="56">
        <v>192517</v>
      </c>
      <c r="H273" s="57">
        <v>0</v>
      </c>
      <c r="I273" s="56">
        <v>364800</v>
      </c>
      <c r="J273" s="56">
        <v>698800</v>
      </c>
      <c r="K273" s="57">
        <v>0</v>
      </c>
      <c r="L273" s="57">
        <v>0</v>
      </c>
      <c r="M273" s="57">
        <v>0</v>
      </c>
      <c r="N273" s="57">
        <v>0</v>
      </c>
      <c r="O273" s="57">
        <v>0</v>
      </c>
      <c r="P273" s="57">
        <v>0</v>
      </c>
      <c r="Q273" s="57">
        <v>606048</v>
      </c>
      <c r="R273" s="57">
        <v>309405</v>
      </c>
    </row>
    <row r="274" spans="1:19" s="7" customFormat="1" ht="21" customHeight="1">
      <c r="A274" s="19"/>
      <c r="B274" s="32" t="s">
        <v>41</v>
      </c>
      <c r="C274" s="47">
        <v>14</v>
      </c>
      <c r="D274" s="56">
        <v>351</v>
      </c>
      <c r="E274" s="56">
        <v>351</v>
      </c>
      <c r="F274" s="57">
        <v>0</v>
      </c>
      <c r="G274" s="56">
        <v>155887</v>
      </c>
      <c r="H274" s="57">
        <v>0</v>
      </c>
      <c r="I274" s="56">
        <v>378260</v>
      </c>
      <c r="J274" s="56">
        <v>651674</v>
      </c>
      <c r="K274" s="57">
        <v>0</v>
      </c>
      <c r="L274" s="57">
        <v>0</v>
      </c>
      <c r="M274" s="57">
        <v>0</v>
      </c>
      <c r="N274" s="57">
        <v>0</v>
      </c>
      <c r="O274" s="57">
        <v>0</v>
      </c>
      <c r="P274" s="57">
        <v>0</v>
      </c>
      <c r="Q274" s="57">
        <v>549020</v>
      </c>
      <c r="R274" s="57">
        <v>253161</v>
      </c>
    </row>
    <row r="275" spans="1:19" s="7" customFormat="1" ht="21" customHeight="1">
      <c r="A275" s="19"/>
      <c r="B275" s="32" t="s">
        <v>42</v>
      </c>
      <c r="C275" s="47">
        <v>3</v>
      </c>
      <c r="D275" s="56">
        <v>104</v>
      </c>
      <c r="E275" s="56">
        <v>104</v>
      </c>
      <c r="F275" s="56">
        <v>0</v>
      </c>
      <c r="G275" s="56">
        <v>38803</v>
      </c>
      <c r="H275" s="56">
        <v>38803</v>
      </c>
      <c r="I275" s="56">
        <v>69542</v>
      </c>
      <c r="J275" s="56">
        <v>134722</v>
      </c>
      <c r="K275" s="57">
        <v>0</v>
      </c>
      <c r="L275" s="57">
        <v>0</v>
      </c>
      <c r="M275" s="57">
        <v>3312</v>
      </c>
      <c r="N275" s="57">
        <v>1732</v>
      </c>
      <c r="O275" s="57">
        <v>6526</v>
      </c>
      <c r="P275" s="57">
        <v>6188</v>
      </c>
      <c r="Q275" s="56">
        <v>100629</v>
      </c>
      <c r="R275" s="56">
        <v>57237</v>
      </c>
    </row>
    <row r="276" spans="1:19" s="7" customFormat="1" ht="21" customHeight="1">
      <c r="A276" s="24"/>
      <c r="B276" s="32" t="s">
        <v>43</v>
      </c>
      <c r="C276" s="47">
        <v>9</v>
      </c>
      <c r="D276" s="56">
        <v>630</v>
      </c>
      <c r="E276" s="56">
        <v>630</v>
      </c>
      <c r="F276" s="56">
        <v>0</v>
      </c>
      <c r="G276" s="56">
        <v>240849</v>
      </c>
      <c r="H276" s="56">
        <v>227471</v>
      </c>
      <c r="I276" s="56">
        <v>1051510</v>
      </c>
      <c r="J276" s="56">
        <v>1736869</v>
      </c>
      <c r="K276" s="56">
        <v>12109</v>
      </c>
      <c r="L276" s="56">
        <v>16059</v>
      </c>
      <c r="M276" s="56">
        <v>151040</v>
      </c>
      <c r="N276" s="56">
        <v>143023</v>
      </c>
      <c r="O276" s="56">
        <v>64116</v>
      </c>
      <c r="P276" s="56">
        <v>66856</v>
      </c>
      <c r="Q276" s="56">
        <v>1522839</v>
      </c>
      <c r="R276" s="56">
        <v>591512</v>
      </c>
    </row>
    <row r="277" spans="1:19" s="7" customFormat="1" ht="21" customHeight="1">
      <c r="A277" s="24"/>
      <c r="B277" s="16" t="s">
        <v>44</v>
      </c>
      <c r="C277" s="47">
        <v>9</v>
      </c>
      <c r="D277" s="56">
        <v>1415</v>
      </c>
      <c r="E277" s="56">
        <v>1415</v>
      </c>
      <c r="F277" s="56">
        <v>0</v>
      </c>
      <c r="G277" s="56">
        <v>664491</v>
      </c>
      <c r="H277" s="56">
        <v>537255</v>
      </c>
      <c r="I277" s="56">
        <v>2248368</v>
      </c>
      <c r="J277" s="56">
        <v>3573237</v>
      </c>
      <c r="K277" s="57">
        <v>182105</v>
      </c>
      <c r="L277" s="57">
        <v>300715</v>
      </c>
      <c r="M277" s="56">
        <v>293572</v>
      </c>
      <c r="N277" s="56">
        <v>299733</v>
      </c>
      <c r="O277" s="56">
        <v>253723</v>
      </c>
      <c r="P277" s="56">
        <v>216460</v>
      </c>
      <c r="Q277" s="56">
        <v>3637304</v>
      </c>
      <c r="R277" s="56">
        <v>1171265</v>
      </c>
    </row>
    <row r="278" spans="1:19" s="7" customFormat="1" ht="21" customHeight="1">
      <c r="A278" s="24"/>
      <c r="B278" s="16" t="s">
        <v>13</v>
      </c>
      <c r="C278" s="47">
        <v>6</v>
      </c>
      <c r="D278" s="57">
        <v>5436</v>
      </c>
      <c r="E278" s="57">
        <v>5436</v>
      </c>
      <c r="F278" s="57">
        <v>0</v>
      </c>
      <c r="G278" s="57">
        <v>3141776</v>
      </c>
      <c r="H278" s="57">
        <v>2948691</v>
      </c>
      <c r="I278" s="57">
        <v>19478724</v>
      </c>
      <c r="J278" s="57">
        <v>30135006</v>
      </c>
      <c r="K278" s="57">
        <v>559910</v>
      </c>
      <c r="L278" s="57">
        <v>412350</v>
      </c>
      <c r="M278" s="57">
        <v>1131397</v>
      </c>
      <c r="N278" s="57">
        <v>1432897</v>
      </c>
      <c r="O278" s="57">
        <v>516435</v>
      </c>
      <c r="P278" s="57">
        <v>572305</v>
      </c>
      <c r="Q278" s="57">
        <v>28121305</v>
      </c>
      <c r="R278" s="57">
        <v>8533589</v>
      </c>
    </row>
    <row r="279" spans="1:19" s="7" customFormat="1" ht="21" customHeight="1">
      <c r="A279" s="23"/>
      <c r="B279" s="16" t="s">
        <v>29</v>
      </c>
      <c r="C279" s="47">
        <v>27</v>
      </c>
      <c r="D279" s="56">
        <v>7585</v>
      </c>
      <c r="E279" s="56">
        <v>7585</v>
      </c>
      <c r="F279" s="56">
        <v>0</v>
      </c>
      <c r="G279" s="56">
        <v>4085919</v>
      </c>
      <c r="H279" s="56">
        <v>3752220</v>
      </c>
      <c r="I279" s="56">
        <v>22848144</v>
      </c>
      <c r="J279" s="56">
        <v>35579834</v>
      </c>
      <c r="K279" s="56">
        <v>754124</v>
      </c>
      <c r="L279" s="56">
        <v>729124</v>
      </c>
      <c r="M279" s="56">
        <v>1579321</v>
      </c>
      <c r="N279" s="56">
        <v>1877385</v>
      </c>
      <c r="O279" s="56">
        <v>840800</v>
      </c>
      <c r="P279" s="56">
        <v>861809</v>
      </c>
      <c r="Q279" s="56">
        <v>33382077</v>
      </c>
      <c r="R279" s="56">
        <v>10353603</v>
      </c>
      <c r="S279" s="99"/>
    </row>
    <row r="280" spans="1:19" s="7" customFormat="1" ht="21" customHeight="1">
      <c r="A280" s="23"/>
      <c r="B280" s="16"/>
      <c r="C280" s="48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7"/>
      <c r="R280" s="57"/>
      <c r="S280" s="99"/>
    </row>
    <row r="281" spans="1:19" s="8" customFormat="1" ht="21" customHeight="1">
      <c r="A281" s="17">
        <v>32</v>
      </c>
      <c r="B281" s="33" t="s">
        <v>53</v>
      </c>
      <c r="C281" s="48">
        <v>136</v>
      </c>
      <c r="D281" s="57">
        <v>1943</v>
      </c>
      <c r="E281" s="57">
        <v>1940</v>
      </c>
      <c r="F281" s="57">
        <v>0</v>
      </c>
      <c r="G281" s="57">
        <v>659903</v>
      </c>
      <c r="H281" s="57">
        <v>256507</v>
      </c>
      <c r="I281" s="57">
        <v>2085420</v>
      </c>
      <c r="J281" s="57">
        <v>3719901</v>
      </c>
      <c r="K281" s="57">
        <v>32536</v>
      </c>
      <c r="L281" s="57">
        <v>30863</v>
      </c>
      <c r="M281" s="57">
        <v>137111</v>
      </c>
      <c r="N281" s="57">
        <v>124569</v>
      </c>
      <c r="O281" s="57">
        <v>45349</v>
      </c>
      <c r="P281" s="57">
        <v>41643</v>
      </c>
      <c r="Q281" s="57">
        <v>3429555</v>
      </c>
      <c r="R281" s="57">
        <v>1473164</v>
      </c>
    </row>
    <row r="282" spans="1:19" s="7" customFormat="1" ht="21" customHeight="1">
      <c r="A282" s="17"/>
      <c r="B282" s="16" t="s">
        <v>38</v>
      </c>
      <c r="C282" s="47">
        <v>84</v>
      </c>
      <c r="D282" s="56">
        <v>499</v>
      </c>
      <c r="E282" s="56">
        <v>496</v>
      </c>
      <c r="F282" s="57">
        <v>0</v>
      </c>
      <c r="G282" s="56">
        <v>141844</v>
      </c>
      <c r="H282" s="57">
        <v>0</v>
      </c>
      <c r="I282" s="56">
        <v>256105</v>
      </c>
      <c r="J282" s="56">
        <v>604069</v>
      </c>
      <c r="K282" s="57">
        <v>0</v>
      </c>
      <c r="L282" s="57">
        <v>0</v>
      </c>
      <c r="M282" s="57">
        <v>0</v>
      </c>
      <c r="N282" s="57">
        <v>0</v>
      </c>
      <c r="O282" s="57">
        <v>0</v>
      </c>
      <c r="P282" s="57">
        <v>0</v>
      </c>
      <c r="Q282" s="57">
        <v>539428</v>
      </c>
      <c r="R282" s="57">
        <v>322228</v>
      </c>
    </row>
    <row r="283" spans="1:19" s="7" customFormat="1" ht="21" customHeight="1">
      <c r="A283" s="19"/>
      <c r="B283" s="16" t="s">
        <v>39</v>
      </c>
      <c r="C283" s="47">
        <v>37</v>
      </c>
      <c r="D283" s="56">
        <v>506</v>
      </c>
      <c r="E283" s="56">
        <v>506</v>
      </c>
      <c r="F283" s="57">
        <v>0</v>
      </c>
      <c r="G283" s="56">
        <v>170770</v>
      </c>
      <c r="H283" s="57">
        <v>0</v>
      </c>
      <c r="I283" s="56">
        <v>676434</v>
      </c>
      <c r="J283" s="56">
        <v>1189370</v>
      </c>
      <c r="K283" s="57">
        <v>0</v>
      </c>
      <c r="L283" s="57">
        <v>0</v>
      </c>
      <c r="M283" s="57">
        <v>0</v>
      </c>
      <c r="N283" s="57">
        <v>0</v>
      </c>
      <c r="O283" s="57">
        <v>0</v>
      </c>
      <c r="P283" s="57">
        <v>0</v>
      </c>
      <c r="Q283" s="57">
        <v>1134637</v>
      </c>
      <c r="R283" s="57">
        <v>475241</v>
      </c>
    </row>
    <row r="284" spans="1:19" s="7" customFormat="1" ht="21" customHeight="1">
      <c r="A284" s="19"/>
      <c r="B284" s="16" t="s">
        <v>41</v>
      </c>
      <c r="C284" s="47">
        <v>6</v>
      </c>
      <c r="D284" s="56">
        <v>146</v>
      </c>
      <c r="E284" s="56">
        <v>146</v>
      </c>
      <c r="F284" s="57">
        <v>0</v>
      </c>
      <c r="G284" s="56">
        <v>54811</v>
      </c>
      <c r="H284" s="57">
        <v>0</v>
      </c>
      <c r="I284" s="56">
        <v>131423</v>
      </c>
      <c r="J284" s="56">
        <v>222143</v>
      </c>
      <c r="K284" s="57">
        <v>0</v>
      </c>
      <c r="L284" s="57">
        <v>0</v>
      </c>
      <c r="M284" s="57">
        <v>0</v>
      </c>
      <c r="N284" s="57">
        <v>0</v>
      </c>
      <c r="O284" s="57">
        <v>0</v>
      </c>
      <c r="P284" s="57">
        <v>0</v>
      </c>
      <c r="Q284" s="57">
        <v>155680</v>
      </c>
      <c r="R284" s="57">
        <v>83999</v>
      </c>
    </row>
    <row r="285" spans="1:19" s="7" customFormat="1" ht="21" customHeight="1">
      <c r="A285" s="19"/>
      <c r="B285" s="16" t="s">
        <v>42</v>
      </c>
      <c r="C285" s="47">
        <v>3</v>
      </c>
      <c r="D285" s="56">
        <v>123</v>
      </c>
      <c r="E285" s="56">
        <v>123</v>
      </c>
      <c r="F285" s="56">
        <v>0</v>
      </c>
      <c r="G285" s="56">
        <v>40999</v>
      </c>
      <c r="H285" s="56">
        <v>28535</v>
      </c>
      <c r="I285" s="56">
        <v>60967</v>
      </c>
      <c r="J285" s="56">
        <v>132709</v>
      </c>
      <c r="K285" s="56">
        <v>2265</v>
      </c>
      <c r="L285" s="56">
        <v>901</v>
      </c>
      <c r="M285" s="56">
        <v>2667</v>
      </c>
      <c r="N285" s="56">
        <v>1214</v>
      </c>
      <c r="O285" s="56">
        <v>165</v>
      </c>
      <c r="P285" s="56">
        <v>202</v>
      </c>
      <c r="Q285" s="56">
        <v>50905</v>
      </c>
      <c r="R285" s="56">
        <v>55682</v>
      </c>
    </row>
    <row r="286" spans="1:19" s="7" customFormat="1" ht="21" customHeight="1">
      <c r="A286" s="24"/>
      <c r="B286" s="16" t="s">
        <v>43</v>
      </c>
      <c r="C286" s="47">
        <v>3</v>
      </c>
      <c r="D286" s="57">
        <v>169</v>
      </c>
      <c r="E286" s="57">
        <v>169</v>
      </c>
      <c r="F286" s="56">
        <v>0</v>
      </c>
      <c r="G286" s="56">
        <v>57141</v>
      </c>
      <c r="H286" s="56">
        <v>55718</v>
      </c>
      <c r="I286" s="56">
        <v>157814</v>
      </c>
      <c r="J286" s="56">
        <v>275267</v>
      </c>
      <c r="K286" s="56">
        <v>28233</v>
      </c>
      <c r="L286" s="56">
        <v>29962</v>
      </c>
      <c r="M286" s="56">
        <v>10642</v>
      </c>
      <c r="N286" s="56">
        <v>8894</v>
      </c>
      <c r="O286" s="56">
        <v>15401</v>
      </c>
      <c r="P286" s="56">
        <v>14893</v>
      </c>
      <c r="Q286" s="56">
        <v>275031</v>
      </c>
      <c r="R286" s="56">
        <v>100815</v>
      </c>
    </row>
    <row r="287" spans="1:19" s="7" customFormat="1" ht="21" customHeight="1">
      <c r="A287" s="24"/>
      <c r="B287" s="16" t="s">
        <v>44</v>
      </c>
      <c r="C287" s="47">
        <v>3</v>
      </c>
      <c r="D287" s="56">
        <v>500</v>
      </c>
      <c r="E287" s="56">
        <v>500</v>
      </c>
      <c r="F287" s="56">
        <v>0</v>
      </c>
      <c r="G287" s="56">
        <v>194338</v>
      </c>
      <c r="H287" s="56">
        <v>172254</v>
      </c>
      <c r="I287" s="56">
        <v>802677</v>
      </c>
      <c r="J287" s="56">
        <v>1296343</v>
      </c>
      <c r="K287" s="56">
        <v>2038</v>
      </c>
      <c r="L287" s="56">
        <v>0</v>
      </c>
      <c r="M287" s="56">
        <v>123802</v>
      </c>
      <c r="N287" s="56">
        <v>114461</v>
      </c>
      <c r="O287" s="56">
        <v>29783</v>
      </c>
      <c r="P287" s="56">
        <v>26548</v>
      </c>
      <c r="Q287" s="56">
        <v>1273874</v>
      </c>
      <c r="R287" s="56">
        <v>435199</v>
      </c>
    </row>
    <row r="288" spans="1:19" s="7" customFormat="1" ht="21" customHeight="1">
      <c r="A288" s="24"/>
      <c r="B288" s="16" t="s">
        <v>13</v>
      </c>
      <c r="C288" s="47">
        <v>0</v>
      </c>
      <c r="D288" s="57">
        <v>0</v>
      </c>
      <c r="E288" s="57">
        <v>0</v>
      </c>
      <c r="F288" s="57">
        <v>0</v>
      </c>
      <c r="G288" s="57">
        <v>0</v>
      </c>
      <c r="H288" s="57">
        <v>0</v>
      </c>
      <c r="I288" s="57">
        <v>0</v>
      </c>
      <c r="J288" s="57">
        <v>0</v>
      </c>
      <c r="K288" s="57">
        <v>0</v>
      </c>
      <c r="L288" s="57">
        <v>0</v>
      </c>
      <c r="M288" s="57">
        <v>0</v>
      </c>
      <c r="N288" s="57">
        <v>0</v>
      </c>
      <c r="O288" s="57">
        <v>0</v>
      </c>
      <c r="P288" s="57">
        <v>0</v>
      </c>
      <c r="Q288" s="57">
        <v>0</v>
      </c>
      <c r="R288" s="57">
        <v>0</v>
      </c>
    </row>
    <row r="289" spans="1:41" s="7" customFormat="1" ht="21" customHeight="1">
      <c r="A289" s="25"/>
      <c r="B289" s="36" t="s">
        <v>29</v>
      </c>
      <c r="C289" s="51">
        <v>9</v>
      </c>
      <c r="D289" s="59">
        <v>792</v>
      </c>
      <c r="E289" s="59">
        <v>792</v>
      </c>
      <c r="F289" s="59">
        <v>0</v>
      </c>
      <c r="G289" s="59">
        <v>292478</v>
      </c>
      <c r="H289" s="59">
        <v>256507</v>
      </c>
      <c r="I289" s="59">
        <v>1021458</v>
      </c>
      <c r="J289" s="59">
        <v>1704319</v>
      </c>
      <c r="K289" s="59">
        <v>32536</v>
      </c>
      <c r="L289" s="59">
        <v>30863</v>
      </c>
      <c r="M289" s="59">
        <v>137111</v>
      </c>
      <c r="N289" s="59">
        <v>124569</v>
      </c>
      <c r="O289" s="59">
        <v>45349</v>
      </c>
      <c r="P289" s="59">
        <v>41643</v>
      </c>
      <c r="Q289" s="59">
        <v>1599810</v>
      </c>
      <c r="R289" s="59">
        <v>591696</v>
      </c>
    </row>
    <row r="290" spans="1:41" s="7" customFormat="1" ht="21" customHeight="1">
      <c r="A290" s="17"/>
      <c r="B290" s="37" t="s">
        <v>36</v>
      </c>
      <c r="C290" s="37"/>
      <c r="D290" s="37"/>
      <c r="E290" s="37"/>
      <c r="F290" s="37"/>
      <c r="G290" s="37"/>
      <c r="H290" s="37"/>
      <c r="I290" s="78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</row>
    <row r="291" spans="1:41" s="7" customFormat="1" ht="21" customHeight="1">
      <c r="A291" s="17"/>
      <c r="B291" s="8" t="s">
        <v>31</v>
      </c>
      <c r="C291" s="8"/>
      <c r="D291" s="8"/>
      <c r="E291" s="8"/>
      <c r="F291" s="8"/>
      <c r="G291" s="67"/>
      <c r="H291" s="67"/>
      <c r="J291" s="67"/>
      <c r="K291" s="85"/>
      <c r="L291" s="85"/>
      <c r="M291" s="85"/>
      <c r="N291" s="85"/>
      <c r="O291" s="85"/>
      <c r="P291" s="85"/>
      <c r="Q291" s="94"/>
      <c r="R291" s="94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</row>
    <row r="292" spans="1:41" ht="17.100000000000001" customHeight="1"/>
    <row r="293" spans="1:41" ht="17.100000000000001" customHeight="1"/>
    <row r="294" spans="1:41" ht="17.100000000000001" customHeight="1"/>
    <row r="295" spans="1:41" ht="17.100000000000001" customHeight="1"/>
    <row r="296" spans="1:41" ht="17.100000000000001" customHeight="1"/>
    <row r="297" spans="1:41" ht="17.100000000000001" customHeight="1"/>
    <row r="298" spans="1:41" ht="17.100000000000001" customHeight="1"/>
    <row r="299" spans="1:41" ht="17.100000000000001" customHeight="1"/>
    <row r="300" spans="1:41" ht="17.100000000000001" customHeight="1"/>
    <row r="301" spans="1:41" ht="17.100000000000001" customHeight="1"/>
    <row r="302" spans="1:41" ht="17.100000000000001" customHeight="1"/>
  </sheetData>
  <mergeCells count="85">
    <mergeCell ref="K5:L5"/>
    <mergeCell ref="M5:N5"/>
    <mergeCell ref="O5:P5"/>
    <mergeCell ref="K63:L63"/>
    <mergeCell ref="M63:N63"/>
    <mergeCell ref="O63:P63"/>
    <mergeCell ref="K121:L121"/>
    <mergeCell ref="M121:N121"/>
    <mergeCell ref="O121:P121"/>
    <mergeCell ref="K179:L179"/>
    <mergeCell ref="M179:N179"/>
    <mergeCell ref="O179:P179"/>
    <mergeCell ref="K237:L237"/>
    <mergeCell ref="M237:N237"/>
    <mergeCell ref="O237:P237"/>
    <mergeCell ref="A5:B8"/>
    <mergeCell ref="C5:C8"/>
    <mergeCell ref="D5:E6"/>
    <mergeCell ref="F5:F7"/>
    <mergeCell ref="G5:H6"/>
    <mergeCell ref="I5:I7"/>
    <mergeCell ref="J5:J7"/>
    <mergeCell ref="K6:K7"/>
    <mergeCell ref="L6:L7"/>
    <mergeCell ref="M6:M7"/>
    <mergeCell ref="N6:N7"/>
    <mergeCell ref="O6:O7"/>
    <mergeCell ref="P6:P7"/>
    <mergeCell ref="E7:E8"/>
    <mergeCell ref="A63:B66"/>
    <mergeCell ref="C63:C66"/>
    <mergeCell ref="D63:E64"/>
    <mergeCell ref="F63:F65"/>
    <mergeCell ref="G63:H64"/>
    <mergeCell ref="I63:I65"/>
    <mergeCell ref="J63:J65"/>
    <mergeCell ref="K64:K65"/>
    <mergeCell ref="L64:L65"/>
    <mergeCell ref="M64:M65"/>
    <mergeCell ref="N64:N65"/>
    <mergeCell ref="O64:O65"/>
    <mergeCell ref="P64:P65"/>
    <mergeCell ref="E65:E66"/>
    <mergeCell ref="A121:B124"/>
    <mergeCell ref="C121:C124"/>
    <mergeCell ref="D121:E122"/>
    <mergeCell ref="F121:F123"/>
    <mergeCell ref="G121:H122"/>
    <mergeCell ref="I121:I123"/>
    <mergeCell ref="J121:J123"/>
    <mergeCell ref="K122:K123"/>
    <mergeCell ref="L122:L123"/>
    <mergeCell ref="M122:M123"/>
    <mergeCell ref="N122:N123"/>
    <mergeCell ref="O122:O123"/>
    <mergeCell ref="P122:P123"/>
    <mergeCell ref="E123:E124"/>
    <mergeCell ref="A179:B182"/>
    <mergeCell ref="C179:C182"/>
    <mergeCell ref="D179:E180"/>
    <mergeCell ref="F179:F181"/>
    <mergeCell ref="G179:H180"/>
    <mergeCell ref="I179:I181"/>
    <mergeCell ref="J179:J181"/>
    <mergeCell ref="K180:K181"/>
    <mergeCell ref="L180:L181"/>
    <mergeCell ref="M180:M181"/>
    <mergeCell ref="N180:N181"/>
    <mergeCell ref="O180:O181"/>
    <mergeCell ref="P180:P181"/>
    <mergeCell ref="E181:E182"/>
    <mergeCell ref="A237:B240"/>
    <mergeCell ref="C237:C240"/>
    <mergeCell ref="D237:E238"/>
    <mergeCell ref="F237:F239"/>
    <mergeCell ref="G237:H238"/>
    <mergeCell ref="I237:I239"/>
    <mergeCell ref="J237:J239"/>
    <mergeCell ref="K238:K239"/>
    <mergeCell ref="L238:L239"/>
    <mergeCell ref="M238:M239"/>
    <mergeCell ref="N238:N239"/>
    <mergeCell ref="O238:O239"/>
    <mergeCell ref="P238:P239"/>
    <mergeCell ref="E239:E240"/>
  </mergeCells>
  <phoneticPr fontId="1"/>
  <conditionalFormatting sqref="A1:IV4 A8:D8 A6:E7 A5:I5 K5:K6 L6 Q5:IV6 R7:IV7 Q8:IV8 A9:IV43 A125:IV130 A183:IV186 A241:IV241 G6:H6 G7 F8:G8 I8 H123:H124 A67:IV71 A44:F46 K45:P45 S44:IV46 A74:IV80 A72:F73 S72:IV73 A82:IV83 A81:F81 S81:IV81 A85:IV102 A84:F84 S84:IV84 A105:IV106 A103:F104 S103:IV104 A114:IV114 A113:F113 S113:IV113 A115:F115 S115:IV115 A111:IV112 A110:F110 H110 A108:IV109 A107:G107 I107:J107 K110:P110 Q107:IV107 S110:IV110 A133:IV138 A131:F132 K131:P132 A142:IV148 A139:F141 M139:N139 A149:F151 K149:P149 S131:IV132 S139:IV141 S149:IV151 A189:IV198 A187:F188 S187:IV188 A201:IV207 A199:F200 K199:L200 S199:IV200 A209:IV209 A208:F208 S208:IV208 A211:IV218 A210:F210 S210:IV210 A221:IV225 A219:F220 S219:IV220 A228:IV230 A226:F227 H226:H227 K226:P227 S226:IV227 A231:F231 H231 K231:P231 S231:IV231 A244:IV255 A242:F243 H242:H243 K242:P243 S242:IV243 A258:IV260 A256:F257 S256:IV257 A270:IV65536 A261:G261 I261:J261 A262:F268 H262:H264 A269:G269 I269:J269 K262:P264 K266:L266 Q269:IV269 Q261:IV261 O266:P266 S262:IV268 A47:IV62 A116:IV120 A152:IV178 A232:IV236">
    <cfRule type="containsText" dxfId="57" priority="58" stopIfTrue="1" text="χ">
      <formula>NOT(ISERROR(SEARCH("χ",A1)))</formula>
    </cfRule>
  </conditionalFormatting>
  <conditionalFormatting sqref="J8 J5">
    <cfRule type="containsText" dxfId="56" priority="57" stopIfTrue="1" text="χ">
      <formula>NOT(ISERROR(SEARCH("χ",J5)))</formula>
    </cfRule>
  </conditionalFormatting>
  <conditionalFormatting sqref="K8">
    <cfRule type="containsText" dxfId="55" priority="56" stopIfTrue="1" text="χ">
      <formula>NOT(ISERROR(SEARCH("χ",K8)))</formula>
    </cfRule>
  </conditionalFormatting>
  <conditionalFormatting sqref="L8">
    <cfRule type="containsText" dxfId="54" priority="55" stopIfTrue="1" text="χ">
      <formula>NOT(ISERROR(SEARCH("χ",L8)))</formula>
    </cfRule>
  </conditionalFormatting>
  <conditionalFormatting sqref="P8">
    <cfRule type="containsText" dxfId="53" priority="49" stopIfTrue="1" text="χ">
      <formula>NOT(ISERROR(SEARCH("χ",P8)))</formula>
    </cfRule>
  </conditionalFormatting>
  <conditionalFormatting sqref="M5:M6 N6">
    <cfRule type="containsText" dxfId="52" priority="54" stopIfTrue="1" text="χ">
      <formula>NOT(ISERROR(SEARCH("χ",M5)))</formula>
    </cfRule>
  </conditionalFormatting>
  <conditionalFormatting sqref="M8">
    <cfRule type="containsText" dxfId="51" priority="53" stopIfTrue="1" text="χ">
      <formula>NOT(ISERROR(SEARCH("χ",M8)))</formula>
    </cfRule>
  </conditionalFormatting>
  <conditionalFormatting sqref="N8">
    <cfRule type="containsText" dxfId="50" priority="52" stopIfTrue="1" text="χ">
      <formula>NOT(ISERROR(SEARCH("χ",N8)))</formula>
    </cfRule>
  </conditionalFormatting>
  <conditionalFormatting sqref="O5:O6 P6">
    <cfRule type="containsText" dxfId="49" priority="51" stopIfTrue="1" text="χ">
      <formula>NOT(ISERROR(SEARCH("χ",O5)))</formula>
    </cfRule>
  </conditionalFormatting>
  <conditionalFormatting sqref="O8">
    <cfRule type="containsText" dxfId="48" priority="50" stopIfTrue="1" text="χ">
      <formula>NOT(ISERROR(SEARCH("χ",O8)))</formula>
    </cfRule>
  </conditionalFormatting>
  <conditionalFormatting sqref="A66:D66 F66:G66 I66 G64:H64 A63:E65 K63:K64 L64 Q63:IV64 R65:IV65 Q66:IV66 G63:I63 G65">
    <cfRule type="containsText" dxfId="47" priority="48" stopIfTrue="1" text="χ">
      <formula>NOT(ISERROR(SEARCH("χ",A63)))</formula>
    </cfRule>
  </conditionalFormatting>
  <conditionalFormatting sqref="J66 J63">
    <cfRule type="containsText" dxfId="46" priority="47" stopIfTrue="1" text="χ">
      <formula>NOT(ISERROR(SEARCH("χ",J63)))</formula>
    </cfRule>
  </conditionalFormatting>
  <conditionalFormatting sqref="K66">
    <cfRule type="containsText" dxfId="45" priority="46" stopIfTrue="1" text="χ">
      <formula>NOT(ISERROR(SEARCH("χ",K66)))</formula>
    </cfRule>
  </conditionalFormatting>
  <conditionalFormatting sqref="L66">
    <cfRule type="containsText" dxfId="44" priority="45" stopIfTrue="1" text="χ">
      <formula>NOT(ISERROR(SEARCH("χ",L66)))</formula>
    </cfRule>
  </conditionalFormatting>
  <conditionalFormatting sqref="P66">
    <cfRule type="containsText" dxfId="43" priority="39" stopIfTrue="1" text="χ">
      <formula>NOT(ISERROR(SEARCH("χ",P66)))</formula>
    </cfRule>
  </conditionalFormatting>
  <conditionalFormatting sqref="M63:M64 N64">
    <cfRule type="containsText" dxfId="42" priority="44" stopIfTrue="1" text="χ">
      <formula>NOT(ISERROR(SEARCH("χ",M63)))</formula>
    </cfRule>
  </conditionalFormatting>
  <conditionalFormatting sqref="M66">
    <cfRule type="containsText" dxfId="41" priority="43" stopIfTrue="1" text="χ">
      <formula>NOT(ISERROR(SEARCH("χ",M66)))</formula>
    </cfRule>
  </conditionalFormatting>
  <conditionalFormatting sqref="N66">
    <cfRule type="containsText" dxfId="40" priority="42" stopIfTrue="1" text="χ">
      <formula>NOT(ISERROR(SEARCH("χ",N66)))</formula>
    </cfRule>
  </conditionalFormatting>
  <conditionalFormatting sqref="O63:O64 P64">
    <cfRule type="containsText" dxfId="39" priority="41" stopIfTrue="1" text="χ">
      <formula>NOT(ISERROR(SEARCH("χ",O63)))</formula>
    </cfRule>
  </conditionalFormatting>
  <conditionalFormatting sqref="O66">
    <cfRule type="containsText" dxfId="38" priority="40" stopIfTrue="1" text="χ">
      <formula>NOT(ISERROR(SEARCH("χ",O66)))</formula>
    </cfRule>
  </conditionalFormatting>
  <conditionalFormatting sqref="A124:D124 F124:G124 I124 G122:H122 A121:E123 K121:K122 L122 Q121:IV122 R123:IV123 Q124:IV124 G121:I121 G123">
    <cfRule type="containsText" dxfId="37" priority="38" stopIfTrue="1" text="χ">
      <formula>NOT(ISERROR(SEARCH("χ",A121)))</formula>
    </cfRule>
  </conditionalFormatting>
  <conditionalFormatting sqref="J124 J121">
    <cfRule type="containsText" dxfId="36" priority="37" stopIfTrue="1" text="χ">
      <formula>NOT(ISERROR(SEARCH("χ",J121)))</formula>
    </cfRule>
  </conditionalFormatting>
  <conditionalFormatting sqref="K124">
    <cfRule type="containsText" dxfId="35" priority="36" stopIfTrue="1" text="χ">
      <formula>NOT(ISERROR(SEARCH("χ",K124)))</formula>
    </cfRule>
  </conditionalFormatting>
  <conditionalFormatting sqref="L124">
    <cfRule type="containsText" dxfId="34" priority="35" stopIfTrue="1" text="χ">
      <formula>NOT(ISERROR(SEARCH("χ",L124)))</formula>
    </cfRule>
  </conditionalFormatting>
  <conditionalFormatting sqref="P124">
    <cfRule type="containsText" dxfId="33" priority="29" stopIfTrue="1" text="χ">
      <formula>NOT(ISERROR(SEARCH("χ",P124)))</formula>
    </cfRule>
  </conditionalFormatting>
  <conditionalFormatting sqref="M121:M122 N122">
    <cfRule type="containsText" dxfId="32" priority="34" stopIfTrue="1" text="χ">
      <formula>NOT(ISERROR(SEARCH("χ",M121)))</formula>
    </cfRule>
  </conditionalFormatting>
  <conditionalFormatting sqref="M124">
    <cfRule type="containsText" dxfId="31" priority="33" stopIfTrue="1" text="χ">
      <formula>NOT(ISERROR(SEARCH("χ",M124)))</formula>
    </cfRule>
  </conditionalFormatting>
  <conditionalFormatting sqref="N124">
    <cfRule type="containsText" dxfId="30" priority="32" stopIfTrue="1" text="χ">
      <formula>NOT(ISERROR(SEARCH("χ",N124)))</formula>
    </cfRule>
  </conditionalFormatting>
  <conditionalFormatting sqref="O121:O122 P122">
    <cfRule type="containsText" dxfId="29" priority="31" stopIfTrue="1" text="χ">
      <formula>NOT(ISERROR(SEARCH("χ",O121)))</formula>
    </cfRule>
  </conditionalFormatting>
  <conditionalFormatting sqref="O124">
    <cfRule type="containsText" dxfId="28" priority="30" stopIfTrue="1" text="χ">
      <formula>NOT(ISERROR(SEARCH("χ",O124)))</formula>
    </cfRule>
  </conditionalFormatting>
  <conditionalFormatting sqref="A182:D182 F182:G182 I182 G180:H180 A179:E181 K179:K180 L180 Q179:IV180 R181:IV181 Q182:IV182 G179:I179 G181">
    <cfRule type="containsText" dxfId="27" priority="28" stopIfTrue="1" text="χ">
      <formula>NOT(ISERROR(SEARCH("χ",A179)))</formula>
    </cfRule>
  </conditionalFormatting>
  <conditionalFormatting sqref="J182 J179">
    <cfRule type="containsText" dxfId="26" priority="27" stopIfTrue="1" text="χ">
      <formula>NOT(ISERROR(SEARCH("χ",J179)))</formula>
    </cfRule>
  </conditionalFormatting>
  <conditionalFormatting sqref="K182">
    <cfRule type="containsText" dxfId="25" priority="26" stopIfTrue="1" text="χ">
      <formula>NOT(ISERROR(SEARCH("χ",K182)))</formula>
    </cfRule>
  </conditionalFormatting>
  <conditionalFormatting sqref="L182">
    <cfRule type="containsText" dxfId="24" priority="25" stopIfTrue="1" text="χ">
      <formula>NOT(ISERROR(SEARCH("χ",L182)))</formula>
    </cfRule>
  </conditionalFormatting>
  <conditionalFormatting sqref="P182">
    <cfRule type="containsText" dxfId="23" priority="19" stopIfTrue="1" text="χ">
      <formula>NOT(ISERROR(SEARCH("χ",P182)))</formula>
    </cfRule>
  </conditionalFormatting>
  <conditionalFormatting sqref="M179:M180 N180">
    <cfRule type="containsText" dxfId="22" priority="24" stopIfTrue="1" text="χ">
      <formula>NOT(ISERROR(SEARCH("χ",M179)))</formula>
    </cfRule>
  </conditionalFormatting>
  <conditionalFormatting sqref="M182">
    <cfRule type="containsText" dxfId="21" priority="23" stopIfTrue="1" text="χ">
      <formula>NOT(ISERROR(SEARCH("χ",M182)))</formula>
    </cfRule>
  </conditionalFormatting>
  <conditionalFormatting sqref="N182">
    <cfRule type="containsText" dxfId="20" priority="22" stopIfTrue="1" text="χ">
      <formula>NOT(ISERROR(SEARCH("χ",N182)))</formula>
    </cfRule>
  </conditionalFormatting>
  <conditionalFormatting sqref="O179:O180 P180">
    <cfRule type="containsText" dxfId="19" priority="21" stopIfTrue="1" text="χ">
      <formula>NOT(ISERROR(SEARCH("χ",O179)))</formula>
    </cfRule>
  </conditionalFormatting>
  <conditionalFormatting sqref="O182">
    <cfRule type="containsText" dxfId="18" priority="20" stopIfTrue="1" text="χ">
      <formula>NOT(ISERROR(SEARCH("χ",O182)))</formula>
    </cfRule>
  </conditionalFormatting>
  <conditionalFormatting sqref="A240:D240 F240:G240 I240 G238:H238 A237:E239 K237:K238 L238 Q237:IV238 R239:IV239 Q240:IV240 G237:I237 G239">
    <cfRule type="containsText" dxfId="17" priority="18" stopIfTrue="1" text="χ">
      <formula>NOT(ISERROR(SEARCH("χ",A237)))</formula>
    </cfRule>
  </conditionalFormatting>
  <conditionalFormatting sqref="J240 J237">
    <cfRule type="containsText" dxfId="16" priority="17" stopIfTrue="1" text="χ">
      <formula>NOT(ISERROR(SEARCH("χ",J237)))</formula>
    </cfRule>
  </conditionalFormatting>
  <conditionalFormatting sqref="K240">
    <cfRule type="containsText" dxfId="15" priority="16" stopIfTrue="1" text="χ">
      <formula>NOT(ISERROR(SEARCH("χ",K240)))</formula>
    </cfRule>
  </conditionalFormatting>
  <conditionalFormatting sqref="L240">
    <cfRule type="containsText" dxfId="14" priority="15" stopIfTrue="1" text="χ">
      <formula>NOT(ISERROR(SEARCH("χ",L240)))</formula>
    </cfRule>
  </conditionalFormatting>
  <conditionalFormatting sqref="P240">
    <cfRule type="containsText" dxfId="13" priority="9" stopIfTrue="1" text="χ">
      <formula>NOT(ISERROR(SEARCH("χ",P240)))</formula>
    </cfRule>
  </conditionalFormatting>
  <conditionalFormatting sqref="M237:M238 N238">
    <cfRule type="containsText" dxfId="12" priority="14" stopIfTrue="1" text="χ">
      <formula>NOT(ISERROR(SEARCH("χ",M237)))</formula>
    </cfRule>
  </conditionalFormatting>
  <conditionalFormatting sqref="M240">
    <cfRule type="containsText" dxfId="11" priority="13" stopIfTrue="1" text="χ">
      <formula>NOT(ISERROR(SEARCH("χ",M240)))</formula>
    </cfRule>
  </conditionalFormatting>
  <conditionalFormatting sqref="N240">
    <cfRule type="containsText" dxfId="10" priority="12" stopIfTrue="1" text="χ">
      <formula>NOT(ISERROR(SEARCH("χ",N240)))</formula>
    </cfRule>
  </conditionalFormatting>
  <conditionalFormatting sqref="O237:O238 P238">
    <cfRule type="containsText" dxfId="9" priority="11" stopIfTrue="1" text="χ">
      <formula>NOT(ISERROR(SEARCH("χ",O237)))</formula>
    </cfRule>
  </conditionalFormatting>
  <conditionalFormatting sqref="O240">
    <cfRule type="containsText" dxfId="8" priority="10" stopIfTrue="1" text="χ">
      <formula>NOT(ISERROR(SEARCH("χ",O240)))</formula>
    </cfRule>
  </conditionalFormatting>
  <conditionalFormatting sqref="F63">
    <cfRule type="containsText" dxfId="7" priority="8" stopIfTrue="1" text="χ">
      <formula>NOT(ISERROR(SEARCH("χ",F63)))</formula>
    </cfRule>
  </conditionalFormatting>
  <conditionalFormatting sqref="F121">
    <cfRule type="containsText" dxfId="6" priority="7" stopIfTrue="1" text="χ">
      <formula>NOT(ISERROR(SEARCH("χ",F121)))</formula>
    </cfRule>
  </conditionalFormatting>
  <conditionalFormatting sqref="F179">
    <cfRule type="containsText" dxfId="5" priority="6" stopIfTrue="1" text="χ">
      <formula>NOT(ISERROR(SEARCH("χ",F179)))</formula>
    </cfRule>
  </conditionalFormatting>
  <conditionalFormatting sqref="H65:H66">
    <cfRule type="containsText" dxfId="4" priority="4" stopIfTrue="1" text="χ">
      <formula>NOT(ISERROR(SEARCH("χ",H65)))</formula>
    </cfRule>
  </conditionalFormatting>
  <conditionalFormatting sqref="F237">
    <cfRule type="containsText" dxfId="3" priority="5" stopIfTrue="1" text="χ">
      <formula>NOT(ISERROR(SEARCH("χ",F237)))</formula>
    </cfRule>
  </conditionalFormatting>
  <conditionalFormatting sqref="H7:H8">
    <cfRule type="containsText" dxfId="2" priority="3" stopIfTrue="1" text="χ">
      <formula>NOT(ISERROR(SEARCH("χ",H7)))</formula>
    </cfRule>
  </conditionalFormatting>
  <conditionalFormatting sqref="H181:H182">
    <cfRule type="containsText" dxfId="1" priority="2" stopIfTrue="1" text="χ">
      <formula>NOT(ISERROR(SEARCH("χ",H181)))</formula>
    </cfRule>
  </conditionalFormatting>
  <conditionalFormatting sqref="H239:H240">
    <cfRule type="containsText" dxfId="0" priority="1" stopIfTrue="1" text="χ">
      <formula>NOT(ISERROR(SEARCH("χ",H239)))</formula>
    </cfRule>
  </conditionalFormatting>
  <pageMargins left="1.22" right="0.19685039370078741" top="0.51181102362204722" bottom="0.39370078740157483" header="0.31496062992125984" footer="0.31496062992125984"/>
  <pageSetup paperSize="8" scale="69" fitToWidth="1" fitToHeight="0" orientation="landscape" usePrinterDefaults="1" r:id="rId1"/>
  <rowBreaks count="4" manualBreakCount="4">
    <brk id="59" max="17" man="1"/>
    <brk id="117" max="17" man="1"/>
    <brk id="175" max="17" man="1"/>
    <brk id="233" max="17" man="1"/>
  </rowBreaks>
  <colBreaks count="1" manualBreakCount="1">
    <brk id="18" max="1048575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詳細表３</vt:lpstr>
    </vt:vector>
  </TitlesOfParts>
  <LinksUpToDate>false</LinksUpToDate>
  <SharedDoc>false</SharedDoc>
  <HyperlinksChanged>false</HyperlinksChanged>
  <AppVersion>3.2.3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本多＿康美（経済統計グループ）</cp:lastModifiedBy>
  <dcterms:created xsi:type="dcterms:W3CDTF">2018-07-06T03:58:52Z</dcterms:created>
  <dcterms:modified xsi:type="dcterms:W3CDTF">2018-07-06T03:58:52Z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2.1.5.0</vt:lpwstr>
    </vt:vector>
  </property>
  <property fmtid="{DCFEDD21-7773-49B2-8022-6FC58DB5260B}" pid="3" name="LastSavedVersion">
    <vt:lpwstr>2.1.5.0</vt:lpwstr>
  </property>
  <property fmtid="{DCFEDD21-7773-49B2-8022-6FC58DB5260B}" pid="4" name="LastSavedDate">
    <vt:filetime>2018-07-06T03:58:52Z</vt:filetime>
  </property>
</Properties>
</file>