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4 労働統計G\03 毎月勤労統計調査\06 地方集計・公表\02 公表資料（月報）\令和2年\R02年5月分\01完成原稿\"/>
    </mc:Choice>
  </mc:AlternateContent>
  <bookViews>
    <workbookView xWindow="0" yWindow="0" windowWidth="14220" windowHeight="8295" tabRatio="786"/>
  </bookViews>
  <sheets>
    <sheet name="目次" sheetId="34" r:id="rId1"/>
    <sheet name="第1-1,1-2表" sheetId="1" r:id="rId2"/>
    <sheet name="第2-1,2-2表" sheetId="5" r:id="rId3"/>
    <sheet name="第3-1,3-2表" sheetId="2" r:id="rId4"/>
    <sheet name="第4-1,4-2表" sheetId="7" r:id="rId5"/>
    <sheet name="第5-1,5-2表" sheetId="9" r:id="rId6"/>
    <sheet name="第6-1,6-2表" sheetId="11" r:id="rId7"/>
    <sheet name="第7-1,7-2表" sheetId="14" r:id="rId8"/>
    <sheet name="第8-1,8-2表" sheetId="16" r:id="rId9"/>
    <sheet name="第９,10表" sheetId="18" r:id="rId10"/>
  </sheets>
  <definedNames>
    <definedName name="_xlnm.Print_Area" localSheetId="1">'第1-1,1-2表'!$A$1:$M$57</definedName>
    <definedName name="_xlnm.Print_Area" localSheetId="2">'第2-1,2-2表'!$A$1:$J$54</definedName>
    <definedName name="_xlnm.Print_Area" localSheetId="3">'第3-1,3-2表'!$A$1:$L$55</definedName>
    <definedName name="_xlnm.Print_Area" localSheetId="4">'第4-1,4-2表'!$A$1:$L$57</definedName>
    <definedName name="_xlnm.Print_Area" localSheetId="5">'第5-1,5-2表'!$A$1:$L$55</definedName>
    <definedName name="_xlnm.Print_Area" localSheetId="6">'第6-1,6-2表'!$A$1:$L$54</definedName>
    <definedName name="_xlnm.Print_Area" localSheetId="7">'第7-1,7-2表'!$A$1:$L$62</definedName>
    <definedName name="_xlnm.Print_Area" localSheetId="8">'第8-1,8-2表'!$A$1:$J$57</definedName>
    <definedName name="_xlnm.Print_Area" localSheetId="9">'第９,10表'!$A$1:$N$50</definedName>
  </definedNames>
  <calcPr calcId="162913"/>
</workbook>
</file>

<file path=xl/sharedStrings.xml><?xml version="1.0" encoding="utf-8"?>
<sst xmlns="http://schemas.openxmlformats.org/spreadsheetml/2006/main" count="981" uniqueCount="156">
  <si>
    <t>調査産業計</t>
    <phoneticPr fontId="32"/>
  </si>
  <si>
    <t>第2－1表 産業、性別常用労働者一人平均月間現金給与額（規模５人以上）</t>
    <rPh sb="0" eb="1">
      <t>ダイ</t>
    </rPh>
    <rPh sb="4" eb="5">
      <t>ヒョウ</t>
    </rPh>
    <rPh sb="9" eb="10">
      <t>セイ</t>
    </rPh>
    <rPh sb="16" eb="17">
      <t>イチ</t>
    </rPh>
    <phoneticPr fontId="32"/>
  </si>
  <si>
    <t>第7－2表 産業別常用労働者数及び労働異動率（規模30人以上）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7" eb="28">
      <t>ニン</t>
    </rPh>
    <rPh sb="28" eb="30">
      <t>イジョウ</t>
    </rPh>
    <phoneticPr fontId="32"/>
  </si>
  <si>
    <t>Ｄ</t>
  </si>
  <si>
    <t>（１）賃金</t>
    <rPh sb="3" eb="5">
      <t>チンギン</t>
    </rPh>
    <phoneticPr fontId="31"/>
  </si>
  <si>
    <t>第1－1表 産業別常用労働者一人平均月間現金給与額（規模５人以上）</t>
    <rPh sb="0" eb="1">
      <t>ダイ</t>
    </rPh>
    <rPh sb="4" eb="5">
      <t>ヒョウ</t>
    </rPh>
    <rPh sb="14" eb="15">
      <t>イチ</t>
    </rPh>
    <phoneticPr fontId="32"/>
  </si>
  <si>
    <t>一　般　労　働　者</t>
    <phoneticPr fontId="32"/>
  </si>
  <si>
    <t>【実数表】</t>
    <rPh sb="1" eb="3">
      <t>ジッスウ</t>
    </rPh>
    <rPh sb="3" eb="4">
      <t>ヒョウ</t>
    </rPh>
    <phoneticPr fontId="31"/>
  </si>
  <si>
    <t>第1－2表 産業別常用労働者一人平均月間現金給与額（規模30人以上）</t>
    <rPh sb="0" eb="1">
      <t>ダイ</t>
    </rPh>
    <rPh sb="4" eb="5">
      <t>ヒョウ</t>
    </rPh>
    <rPh sb="14" eb="15">
      <t>イチ</t>
    </rPh>
    <phoneticPr fontId="32"/>
  </si>
  <si>
    <t>▲目次に戻る</t>
    <rPh sb="1" eb="3">
      <t>モクジ</t>
    </rPh>
    <rPh sb="4" eb="5">
      <t>モド</t>
    </rPh>
    <phoneticPr fontId="31"/>
  </si>
  <si>
    <t>（３）雇用</t>
    <rPh sb="3" eb="5">
      <t>コヨウ</t>
    </rPh>
    <phoneticPr fontId="31"/>
  </si>
  <si>
    <t>第7－1表 産業別常用労働者数及び労働異動率（規模５人以上）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6" eb="27">
      <t>ニン</t>
    </rPh>
    <rPh sb="27" eb="29">
      <t>イジョウ</t>
    </rPh>
    <phoneticPr fontId="32"/>
  </si>
  <si>
    <t>第8－1表 産業、性別常用労働者数（規模５人以上）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2"/>
  </si>
  <si>
    <t>製造業</t>
  </si>
  <si>
    <t>（２）労働時間・出勤日数</t>
    <rPh sb="3" eb="5">
      <t>ロウドウ</t>
    </rPh>
    <rPh sb="5" eb="7">
      <t>ジカン</t>
    </rPh>
    <rPh sb="8" eb="10">
      <t>シュッキン</t>
    </rPh>
    <rPh sb="10" eb="12">
      <t>ニッスウ</t>
    </rPh>
    <phoneticPr fontId="31"/>
  </si>
  <si>
    <t>第2－2表 産業、性別常用労働者一人平均月間現金給与額（規模30人以上）</t>
    <rPh sb="0" eb="1">
      <t>ダイ</t>
    </rPh>
    <rPh sb="4" eb="5">
      <t>ヒョウ</t>
    </rPh>
    <rPh sb="9" eb="10">
      <t>セイ</t>
    </rPh>
    <rPh sb="16" eb="17">
      <t>イチ</t>
    </rPh>
    <phoneticPr fontId="32"/>
  </si>
  <si>
    <t xml:space="preserve">  労働者総数</t>
    <rPh sb="2" eb="5">
      <t>ロウドウシャ</t>
    </rPh>
    <rPh sb="5" eb="7">
      <t>ソウスウ</t>
    </rPh>
    <phoneticPr fontId="32"/>
  </si>
  <si>
    <t>第8－2表 産業、性別常用労働者数（規模30人以上）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2"/>
  </si>
  <si>
    <t>金融業,保険業</t>
  </si>
  <si>
    <t>Ｆ</t>
  </si>
  <si>
    <t>第3－1表 産業、就業形態別常用労働者一人平均月間現金給与額（規模５人以上）</t>
    <rPh sb="0" eb="1">
      <t>ダイ</t>
    </rPh>
    <rPh sb="4" eb="5">
      <t>ヒョウ</t>
    </rPh>
    <rPh sb="19" eb="20">
      <t>イチ</t>
    </rPh>
    <rPh sb="31" eb="33">
      <t>キボ</t>
    </rPh>
    <rPh sb="34" eb="35">
      <t>ニン</t>
    </rPh>
    <rPh sb="35" eb="37">
      <t>イジョウ</t>
    </rPh>
    <phoneticPr fontId="32"/>
  </si>
  <si>
    <t>第3－2表 産業、就業形態別常用労働者一人平均月間現金給与額（規模30人以上）</t>
    <rPh sb="0" eb="1">
      <t>ダイ</t>
    </rPh>
    <rPh sb="4" eb="5">
      <t>ヒョウ</t>
    </rPh>
    <rPh sb="19" eb="20">
      <t>イチ</t>
    </rPh>
    <rPh sb="31" eb="33">
      <t>キボ</t>
    </rPh>
    <rPh sb="35" eb="36">
      <t>ニン</t>
    </rPh>
    <rPh sb="36" eb="38">
      <t>イジョウ</t>
    </rPh>
    <phoneticPr fontId="32"/>
  </si>
  <si>
    <t>（４）規模別賃金、労働時間、出勤日数、雇用</t>
    <rPh sb="3" eb="6">
      <t>キボベツ</t>
    </rPh>
    <rPh sb="6" eb="8">
      <t>チンギン</t>
    </rPh>
    <rPh sb="9" eb="11">
      <t>ロウドウ</t>
    </rPh>
    <rPh sb="11" eb="13">
      <t>ジカン</t>
    </rPh>
    <rPh sb="14" eb="16">
      <t>シュッキン</t>
    </rPh>
    <rPh sb="16" eb="18">
      <t>ニッスウ</t>
    </rPh>
    <rPh sb="19" eb="21">
      <t>コヨウ</t>
    </rPh>
    <phoneticPr fontId="31"/>
  </si>
  <si>
    <t>　　常用労働者数</t>
    <rPh sb="2" eb="4">
      <t>ジョウヨウ</t>
    </rPh>
    <rPh sb="4" eb="5">
      <t>ロウ</t>
    </rPh>
    <rPh sb="5" eb="6">
      <t>ハタラキ</t>
    </rPh>
    <rPh sb="6" eb="7">
      <t>シャ</t>
    </rPh>
    <rPh sb="7" eb="8">
      <t>スウ</t>
    </rPh>
    <phoneticPr fontId="32"/>
  </si>
  <si>
    <t>Ｃ</t>
  </si>
  <si>
    <t>第4－1表 産業別常用労働者一人平均月間労働時間及び出勤日数（規模５人以上）</t>
    <rPh sb="0" eb="1">
      <t>ダイ</t>
    </rPh>
    <rPh sb="4" eb="5">
      <t>ヒョウ</t>
    </rPh>
    <rPh sb="14" eb="15">
      <t>イチ</t>
    </rPh>
    <phoneticPr fontId="32"/>
  </si>
  <si>
    <t>第９表 規模、就業形態別常用労働者一人平均月間現金給与額、労働時間、出勤日数</t>
    <rPh sb="0" eb="1">
      <t>ダイ</t>
    </rPh>
    <rPh sb="2" eb="3">
      <t>ヒョウ</t>
    </rPh>
    <rPh sb="17" eb="18">
      <t>イチ</t>
    </rPh>
    <phoneticPr fontId="32"/>
  </si>
  <si>
    <t>第4－2表 産業別常用労働者一人平均月間労働時間及び出勤日数（規模30人以上）</t>
    <rPh sb="0" eb="1">
      <t>ダイ</t>
    </rPh>
    <rPh sb="4" eb="5">
      <t>ヒョウ</t>
    </rPh>
    <rPh sb="14" eb="15">
      <t>イチ</t>
    </rPh>
    <phoneticPr fontId="32"/>
  </si>
  <si>
    <t>第6－2表 産業、就業形態別常用労働者一人平均月間労働時間及び出勤日数（規模30人以上）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2"/>
  </si>
  <si>
    <t>第10表 規模、性別常用労働者一人平均月間現金給与額、労働時間、出勤日数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2"/>
  </si>
  <si>
    <t>第5－1表 産業、性別常用労働者一人平均月間労働時間及び出勤日数（規模５人以上）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2"/>
  </si>
  <si>
    <t>第5－2表 産業、性別常用労働者一人平均月間労働時間及び出勤日数（規模30人以上）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2"/>
  </si>
  <si>
    <t>　女　</t>
    <rPh sb="1" eb="2">
      <t>オンナ</t>
    </rPh>
    <phoneticPr fontId="32"/>
  </si>
  <si>
    <t>第6－1表 産業、就業形態別常用労働者一人平均月間労働時間及び出勤日数（規模５人以上）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2"/>
  </si>
  <si>
    <t>産　　　　業</t>
    <phoneticPr fontId="32"/>
  </si>
  <si>
    <t>特別に支払われた給与</t>
    <rPh sb="0" eb="2">
      <t>トクベツ</t>
    </rPh>
    <rPh sb="3" eb="4">
      <t>ササ</t>
    </rPh>
    <rPh sb="4" eb="5">
      <t>ハラ</t>
    </rPh>
    <rPh sb="8" eb="9">
      <t>キュウ</t>
    </rPh>
    <rPh sb="9" eb="10">
      <t>アタエ</t>
    </rPh>
    <phoneticPr fontId="32"/>
  </si>
  <si>
    <t xml:space="preserve">  パートタイム労働者</t>
    <phoneticPr fontId="32"/>
  </si>
  <si>
    <t xml:space="preserve">特別に支    払われた    給与                                                                                                                                                     </t>
    <phoneticPr fontId="32"/>
  </si>
  <si>
    <t>女</t>
    <rPh sb="0" eb="1">
      <t>オンナ</t>
    </rPh>
    <phoneticPr fontId="32"/>
  </si>
  <si>
    <t>入（離）職率＝</t>
    <phoneticPr fontId="32"/>
  </si>
  <si>
    <t>所定外給与</t>
    <rPh sb="0" eb="3">
      <t>ショテイガイ</t>
    </rPh>
    <phoneticPr fontId="32"/>
  </si>
  <si>
    <t xml:space="preserve">  30～ 99人</t>
  </si>
  <si>
    <t>鉱業,採石業,砂利採取業</t>
  </si>
  <si>
    <t>円</t>
    <rPh sb="0" eb="1">
      <t>エン</t>
    </rPh>
    <phoneticPr fontId="31"/>
  </si>
  <si>
    <t>現金給与総額</t>
    <phoneticPr fontId="32"/>
  </si>
  <si>
    <t xml:space="preserve">きまって支給
する給与    </t>
    <phoneticPr fontId="32"/>
  </si>
  <si>
    <t>所定内給与</t>
    <phoneticPr fontId="32"/>
  </si>
  <si>
    <t>％</t>
  </si>
  <si>
    <t>ＴＬ</t>
    <phoneticPr fontId="32"/>
  </si>
  <si>
    <t xml:space="preserve">離職率                                                                                                                                                                     </t>
  </si>
  <si>
    <t>建設業</t>
  </si>
  <si>
    <t>Ｅ</t>
  </si>
  <si>
    <t>電気・ガス・熱供給・水道業</t>
  </si>
  <si>
    <t>Ｇ</t>
  </si>
  <si>
    <t>情報通信業</t>
  </si>
  <si>
    <t>Ｈ</t>
  </si>
  <si>
    <t>運輸業,郵便業</t>
    <phoneticPr fontId="31"/>
  </si>
  <si>
    <t>Ｉ</t>
  </si>
  <si>
    <t>所定外労働時間</t>
  </si>
  <si>
    <t>卸売業,小売業</t>
  </si>
  <si>
    <t>Ｊ</t>
  </si>
  <si>
    <t>Ｋ</t>
  </si>
  <si>
    <t>不動産業,物品賃貸業</t>
  </si>
  <si>
    <t>Ｌ</t>
  </si>
  <si>
    <t>学術研究,専門・技術サービス業</t>
  </si>
  <si>
    <t>Ｍ</t>
  </si>
  <si>
    <t>宿泊業,飲食サービス業</t>
  </si>
  <si>
    <t>Ｎ</t>
  </si>
  <si>
    <t>生活関連サービス業,娯楽業</t>
  </si>
  <si>
    <t>Ｏ</t>
  </si>
  <si>
    <t>教育,学習支援業</t>
  </si>
  <si>
    <t>Ｐ</t>
  </si>
  <si>
    <t>医療,福祉</t>
  </si>
  <si>
    <t>Ｑ</t>
  </si>
  <si>
    <t>複合サービス事業</t>
  </si>
  <si>
    <t>Ｒ</t>
  </si>
  <si>
    <t>全 国 (調査産業計)</t>
    <phoneticPr fontId="31"/>
  </si>
  <si>
    <t xml:space="preserve">  総実労働時間</t>
  </si>
  <si>
    <t>産　　　業</t>
    <rPh sb="0" eb="1">
      <t>サン</t>
    </rPh>
    <rPh sb="4" eb="5">
      <t>ギョウ</t>
    </rPh>
    <phoneticPr fontId="32"/>
  </si>
  <si>
    <t>男</t>
    <phoneticPr fontId="32"/>
  </si>
  <si>
    <t>女</t>
    <phoneticPr fontId="32"/>
  </si>
  <si>
    <t>きまって支給する給与</t>
    <phoneticPr fontId="32"/>
  </si>
  <si>
    <t>特別に支払われた給与　　</t>
    <phoneticPr fontId="32"/>
  </si>
  <si>
    <t>当月増加（減少）常用労働者数</t>
    <rPh sb="0" eb="2">
      <t>トウゲツ</t>
    </rPh>
    <rPh sb="2" eb="4">
      <t>ゾウカ</t>
    </rPh>
    <rPh sb="5" eb="7">
      <t>ゲンショウ</t>
    </rPh>
    <rPh sb="8" eb="10">
      <t>ジョウヨウ</t>
    </rPh>
    <rPh sb="10" eb="13">
      <t>ロウドウシャ</t>
    </rPh>
    <rPh sb="13" eb="14">
      <t>スウ</t>
    </rPh>
    <phoneticPr fontId="32"/>
  </si>
  <si>
    <t>ＴＬ</t>
  </si>
  <si>
    <t>調査産業計</t>
  </si>
  <si>
    <t>　第3－1表 産業、就業形態別常用労働者一人平均月間現金給与額（規模５人以上）</t>
    <rPh sb="1" eb="2">
      <t>ダイ</t>
    </rPh>
    <rPh sb="5" eb="6">
      <t>ヒョウ</t>
    </rPh>
    <rPh sb="20" eb="21">
      <t>イチ</t>
    </rPh>
    <rPh sb="32" eb="34">
      <t>キボ</t>
    </rPh>
    <rPh sb="35" eb="36">
      <t>ニン</t>
    </rPh>
    <rPh sb="36" eb="38">
      <t>イジョウ</t>
    </rPh>
    <phoneticPr fontId="32"/>
  </si>
  <si>
    <t>パートタイム労働者</t>
    <rPh sb="6" eb="9">
      <t>ロウドウシャ</t>
    </rPh>
    <phoneticPr fontId="32"/>
  </si>
  <si>
    <t>円</t>
    <rPh sb="0" eb="1">
      <t>エン</t>
    </rPh>
    <phoneticPr fontId="32"/>
  </si>
  <si>
    <t>全 国 (調査産業計)</t>
    <phoneticPr fontId="32"/>
  </si>
  <si>
    <t>産　　　　業</t>
    <phoneticPr fontId="31"/>
  </si>
  <si>
    <t>出 勤 日 数</t>
  </si>
  <si>
    <t>所定内労働時間</t>
  </si>
  <si>
    <t>日</t>
    <rPh sb="0" eb="1">
      <t>ヒ</t>
    </rPh>
    <phoneticPr fontId="32"/>
  </si>
  <si>
    <t>時間</t>
    <rPh sb="0" eb="2">
      <t>ジカン</t>
    </rPh>
    <phoneticPr fontId="32"/>
  </si>
  <si>
    <t>男</t>
    <rPh sb="0" eb="1">
      <t>オトコ</t>
    </rPh>
    <phoneticPr fontId="32"/>
  </si>
  <si>
    <t>ポイント</t>
  </si>
  <si>
    <t>出勤日数</t>
  </si>
  <si>
    <t>所 定 内                                                                                                                                                                       労働時間</t>
    <phoneticPr fontId="32"/>
  </si>
  <si>
    <t>所 定 外                                                                                                                                                                                                           労働時間</t>
    <phoneticPr fontId="32"/>
  </si>
  <si>
    <t>一　般　労　働　者</t>
    <rPh sb="0" eb="1">
      <t>イチ</t>
    </rPh>
    <rPh sb="2" eb="3">
      <t>パン</t>
    </rPh>
    <rPh sb="4" eb="5">
      <t>ロウ</t>
    </rPh>
    <rPh sb="6" eb="7">
      <t>ハタラキ</t>
    </rPh>
    <rPh sb="8" eb="9">
      <t>シャ</t>
    </rPh>
    <phoneticPr fontId="32"/>
  </si>
  <si>
    <t>パートタイム労働者</t>
    <rPh sb="6" eb="7">
      <t>ロウ</t>
    </rPh>
    <rPh sb="7" eb="8">
      <t>ハタラキ</t>
    </rPh>
    <rPh sb="8" eb="9">
      <t>シャ</t>
    </rPh>
    <phoneticPr fontId="32"/>
  </si>
  <si>
    <t xml:space="preserve">入職率                                                                                                                                                                </t>
  </si>
  <si>
    <t>パートタイム労働者比率</t>
  </si>
  <si>
    <t>前年同月差</t>
    <rPh sb="0" eb="2">
      <t>ゼンネン</t>
    </rPh>
    <rPh sb="2" eb="4">
      <t>ドウゲツ</t>
    </rPh>
    <rPh sb="4" eb="5">
      <t>サ</t>
    </rPh>
    <phoneticPr fontId="32"/>
  </si>
  <si>
    <t>人</t>
    <rPh sb="0" eb="1">
      <t>ニン</t>
    </rPh>
    <phoneticPr fontId="32"/>
  </si>
  <si>
    <t>千人</t>
  </si>
  <si>
    <t>×100</t>
    <phoneticPr fontId="32"/>
  </si>
  <si>
    <t>前月末常用労働者数</t>
    <rPh sb="0" eb="2">
      <t>ゼンゲツ</t>
    </rPh>
    <rPh sb="2" eb="3">
      <t>マツ</t>
    </rPh>
    <rPh sb="3" eb="5">
      <t>ジョウヨウ</t>
    </rPh>
    <rPh sb="5" eb="8">
      <t>ロウドウシャ</t>
    </rPh>
    <rPh sb="8" eb="9">
      <t>スウ</t>
    </rPh>
    <phoneticPr fontId="32"/>
  </si>
  <si>
    <t>産　　　　業</t>
  </si>
  <si>
    <t>常　　用　　労　　働　　者　　数</t>
    <phoneticPr fontId="32"/>
  </si>
  <si>
    <t>パートタイム労働者数</t>
    <rPh sb="6" eb="9">
      <t>ロウドウシャ</t>
    </rPh>
    <rPh sb="9" eb="10">
      <t>スウ</t>
    </rPh>
    <phoneticPr fontId="32"/>
  </si>
  <si>
    <t>％</t>
    <phoneticPr fontId="32"/>
  </si>
  <si>
    <t>就業形態、事業所
の規模</t>
    <rPh sb="0" eb="2">
      <t>シュウギョウ</t>
    </rPh>
    <rPh sb="2" eb="4">
      <t>ケイタイ</t>
    </rPh>
    <rPh sb="5" eb="8">
      <t>ジギョウショ</t>
    </rPh>
    <rPh sb="10" eb="12">
      <t>キボ</t>
    </rPh>
    <phoneticPr fontId="32"/>
  </si>
  <si>
    <t>出勤日数</t>
    <rPh sb="0" eb="2">
      <t>シュッキン</t>
    </rPh>
    <rPh sb="2" eb="4">
      <t>ニッスウ</t>
    </rPh>
    <phoneticPr fontId="32"/>
  </si>
  <si>
    <t xml:space="preserve">  ５～ 29人</t>
    <phoneticPr fontId="31"/>
  </si>
  <si>
    <t xml:space="preserve"> 100～499人　</t>
  </si>
  <si>
    <t xml:space="preserve"> 500人以上</t>
  </si>
  <si>
    <t xml:space="preserve">  一般労働者</t>
    <phoneticPr fontId="32"/>
  </si>
  <si>
    <t>性、事業所の規模</t>
    <rPh sb="0" eb="1">
      <t>セイ</t>
    </rPh>
    <rPh sb="2" eb="5">
      <t>ジギョウショ</t>
    </rPh>
    <rPh sb="6" eb="8">
      <t>キボ</t>
    </rPh>
    <phoneticPr fontId="32"/>
  </si>
  <si>
    <t>　男　</t>
    <rPh sb="1" eb="2">
      <t>オトコ</t>
    </rPh>
    <phoneticPr fontId="32"/>
  </si>
  <si>
    <t>前年同月比</t>
    <rPh sb="0" eb="1">
      <t>マエ</t>
    </rPh>
    <rPh sb="1" eb="2">
      <t>トシ</t>
    </rPh>
    <rPh sb="2" eb="3">
      <t>ドウ</t>
    </rPh>
    <rPh sb="3" eb="4">
      <t>ツキ</t>
    </rPh>
    <rPh sb="4" eb="5">
      <t>ヒ</t>
    </rPh>
    <phoneticPr fontId="32"/>
  </si>
  <si>
    <t>(注)１
２
３
　</t>
    <rPh sb="1" eb="2">
      <t>チュウ</t>
    </rPh>
    <phoneticPr fontId="26"/>
  </si>
  <si>
    <t>　前年同月比は、原則として指数から算出している。
　所定外給与は指数化していないため、前年同月比は実数値から算出した同月比である。 
　「全国」の数値は、平成30年11月分から、平成24年以降において東京都の「500人以上規模の事業所」についても再集計した値（再集計値）に変更しており、従来の公表値とは接続しないことに注意。</t>
    <phoneticPr fontId="31"/>
  </si>
  <si>
    <r>
      <t>サービス業</t>
    </r>
    <r>
      <rPr>
        <sz val="8"/>
        <color indexed="8"/>
        <rFont val="ＭＳ 明朝"/>
        <family val="1"/>
        <charset val="128"/>
      </rPr>
      <t>（他に分類されないもの）</t>
    </r>
    <phoneticPr fontId="31"/>
  </si>
  <si>
    <t>現金給与
総    額</t>
    <phoneticPr fontId="32"/>
  </si>
  <si>
    <t>きまって支
給する給与</t>
    <phoneticPr fontId="32"/>
  </si>
  <si>
    <t>所 定 外
給　　与</t>
    <rPh sb="0" eb="1">
      <t>トコロ</t>
    </rPh>
    <rPh sb="2" eb="3">
      <t>サダム</t>
    </rPh>
    <rPh sb="4" eb="5">
      <t>ガイ</t>
    </rPh>
    <rPh sb="6" eb="7">
      <t>キュウ</t>
    </rPh>
    <rPh sb="9" eb="10">
      <t>アタエ</t>
    </rPh>
    <phoneticPr fontId="32"/>
  </si>
  <si>
    <t>前  年
同月比</t>
    <rPh sb="0" eb="1">
      <t>マエ</t>
    </rPh>
    <rPh sb="3" eb="4">
      <t>トシ</t>
    </rPh>
    <rPh sb="5" eb="6">
      <t>ドウ</t>
    </rPh>
    <rPh sb="6" eb="7">
      <t>ツキ</t>
    </rPh>
    <rPh sb="7" eb="8">
      <t>ヒ</t>
    </rPh>
    <phoneticPr fontId="32"/>
  </si>
  <si>
    <t>前  年
同月差</t>
    <rPh sb="0" eb="1">
      <t>マエ</t>
    </rPh>
    <rPh sb="3" eb="4">
      <t>トシ</t>
    </rPh>
    <rPh sb="5" eb="6">
      <t>ドウ</t>
    </rPh>
    <rPh sb="6" eb="7">
      <t>ツキ</t>
    </rPh>
    <rPh sb="7" eb="8">
      <t>サ</t>
    </rPh>
    <phoneticPr fontId="32"/>
  </si>
  <si>
    <t>(注)１
２
　</t>
    <rPh sb="1" eb="2">
      <t>チュウ</t>
    </rPh>
    <phoneticPr fontId="26"/>
  </si>
  <si>
    <t>　出勤日数は指数化していないため、前年同月差は実数値から算出した同月差である。
　「全国」の数値は、平成30年11月分から、平成24年以降において東京都の「500人以上規模の事業所」についても再集計した値（再集計値）に変更しており、従来の公表値とは接続しないことに注意。</t>
    <phoneticPr fontId="31"/>
  </si>
  <si>
    <t>総実労働
時　　間</t>
    <phoneticPr fontId="32"/>
  </si>
  <si>
    <t>パート
タイム
労働者</t>
    <phoneticPr fontId="31"/>
  </si>
  <si>
    <t>一　般
労働者</t>
    <rPh sb="0" eb="1">
      <t>イチ</t>
    </rPh>
    <rPh sb="2" eb="3">
      <t>パン</t>
    </rPh>
    <rPh sb="4" eb="5">
      <t>ロウ</t>
    </rPh>
    <rPh sb="5" eb="6">
      <t>ハタラキ</t>
    </rPh>
    <rPh sb="6" eb="7">
      <t>シャ</t>
    </rPh>
    <phoneticPr fontId="32"/>
  </si>
  <si>
    <t>前  年
同月比</t>
    <rPh sb="0" eb="1">
      <t>マエ</t>
    </rPh>
    <rPh sb="3" eb="4">
      <t>トシ</t>
    </rPh>
    <rPh sb="5" eb="7">
      <t>ドウゲツ</t>
    </rPh>
    <rPh sb="7" eb="8">
      <t>ヒ</t>
    </rPh>
    <phoneticPr fontId="32"/>
  </si>
  <si>
    <t xml:space="preserve"> (注)</t>
    <rPh sb="2" eb="3">
      <t>チュウ</t>
    </rPh>
    <phoneticPr fontId="31"/>
  </si>
  <si>
    <t xml:space="preserve">　「全国」の数値は、平成30年11月分から、平成24年以降において東京都の「500人以上規模の事業所」についても再集計した値（再集計値）に変更しており、従来の公表値とは接続しないことに注意。 </t>
    <phoneticPr fontId="31"/>
  </si>
  <si>
    <t>パートタイム
労働者数</t>
    <rPh sb="7" eb="10">
      <t>ロウドウシャ</t>
    </rPh>
    <rPh sb="10" eb="11">
      <t>スウ</t>
    </rPh>
    <phoneticPr fontId="32"/>
  </si>
  <si>
    <t>パートタイム
労働者比率</t>
    <rPh sb="7" eb="10">
      <t>ロウドウシャ</t>
    </rPh>
    <rPh sb="10" eb="11">
      <t>ヒ</t>
    </rPh>
    <rPh sb="11" eb="12">
      <t>リツ</t>
    </rPh>
    <phoneticPr fontId="32"/>
  </si>
  <si>
    <t>第10表 規模、性別常用労働者一人平均月間現金給与額、労働時間、出勤日数及び
       推計労働者数（調査産業計）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2"/>
  </si>
  <si>
    <t>総実労働
時    間</t>
    <phoneticPr fontId="32"/>
  </si>
  <si>
    <t>現金給与
総    額</t>
    <phoneticPr fontId="32"/>
  </si>
  <si>
    <t>常    用
労働者数</t>
    <rPh sb="0" eb="1">
      <t>ツネ</t>
    </rPh>
    <rPh sb="5" eb="6">
      <t>ヨウ</t>
    </rPh>
    <rPh sb="7" eb="8">
      <t>ロウ</t>
    </rPh>
    <rPh sb="8" eb="9">
      <t>ハタラキ</t>
    </rPh>
    <rPh sb="9" eb="10">
      <t>シャ</t>
    </rPh>
    <rPh sb="10" eb="11">
      <t>スウ</t>
    </rPh>
    <phoneticPr fontId="32"/>
  </si>
  <si>
    <t>パ  ー  ト
タ  イ  ム
労働者比率</t>
    <rPh sb="16" eb="19">
      <t>ロウドウシャ</t>
    </rPh>
    <rPh sb="19" eb="21">
      <t>ヒリツ</t>
    </rPh>
    <phoneticPr fontId="32"/>
  </si>
  <si>
    <t>きまって
支給する
給    与</t>
    <phoneticPr fontId="32"/>
  </si>
  <si>
    <t xml:space="preserve">特別に支
払われた
給    与                                                                                                                                                     </t>
    <phoneticPr fontId="32"/>
  </si>
  <si>
    <t xml:space="preserve">所 定 内
労働時間                                                                                                                                                          </t>
    <phoneticPr fontId="32"/>
  </si>
  <si>
    <t xml:space="preserve">所 定 外
労働時間                                                                                                                                                      </t>
    <phoneticPr fontId="32"/>
  </si>
  <si>
    <t>所定内
給　与</t>
    <phoneticPr fontId="32"/>
  </si>
  <si>
    <t>所 定 外
給　　与</t>
    <phoneticPr fontId="32"/>
  </si>
  <si>
    <t>総実労働
時    間</t>
    <phoneticPr fontId="32"/>
  </si>
  <si>
    <t>現金給与
総    額</t>
    <phoneticPr fontId="32"/>
  </si>
  <si>
    <t>きまって
支給する
給    与</t>
    <phoneticPr fontId="32"/>
  </si>
  <si>
    <t>第９表 規模、就業形態別常用労働者一人平均月間現金給与額、労働時間、出勤日数
       及び推計労働者数（調査産業計）</t>
    <rPh sb="0" eb="1">
      <t>ダイ</t>
    </rPh>
    <rPh sb="2" eb="3">
      <t>ヒョウ</t>
    </rPh>
    <rPh sb="17" eb="18">
      <t>イチ</t>
    </rPh>
    <phoneticPr fontId="32"/>
  </si>
  <si>
    <t>毎月勤労統計調査地方調査結果　統計表（令和２年５月分）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rPh sb="12" eb="14">
      <t>ケッカ</t>
    </rPh>
    <rPh sb="15" eb="18">
      <t>トウケイヒョウ</t>
    </rPh>
    <rPh sb="19" eb="21">
      <t>レイワ</t>
    </rPh>
    <rPh sb="22" eb="23">
      <t>ネン</t>
    </rPh>
    <rPh sb="24" eb="26">
      <t>ガツブン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</si>
</sst>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\ ###\ ##0"/>
    <numFmt numFmtId="177" formatCode="0.0;&quot;△ &quot;0.0"/>
    <numFmt numFmtId="178" formatCode="#\ ##0"/>
    <numFmt numFmtId="179" formatCode="#,##0;&quot;△ &quot;#,##0"/>
    <numFmt numFmtId="180" formatCode="0.0"/>
    <numFmt numFmtId="181" formatCode="0.0;&quot;△  &quot;0.0"/>
    <numFmt numFmtId="182" formatCode="#,##0.0;&quot;△ &quot;#,##0.0"/>
    <numFmt numFmtId="183" formatCode="#\ ###\ ##0.0;&quot;△ &quot;#\ ##0.0"/>
    <numFmt numFmtId="184" formatCode="#\ ###\ ##0.0;&quot;△&quot;#\ ##0.0"/>
    <numFmt numFmtId="185" formatCode="#,##0.0"/>
    <numFmt numFmtId="186" formatCode="#\ ###\ ###"/>
    <numFmt numFmtId="187" formatCode="#\ ###\ ##0.0;&quot;△ &quot;###\ ##0.0"/>
    <numFmt numFmtId="188" formatCode="#,##0.0;&quot;△  &quot;#,##0.0"/>
    <numFmt numFmtId="189" formatCode="0.00;&quot;△ &quot;0.00"/>
  </numFmts>
  <fonts count="46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u/>
      <sz val="14"/>
      <color indexed="12"/>
      <name val="ＭＳ Ｐゴシック"/>
      <family val="3"/>
      <charset val="128"/>
    </font>
    <font>
      <b/>
      <sz val="14"/>
      <name val="HGｺﾞｼｯｸM"/>
      <family val="3"/>
      <charset val="128"/>
    </font>
    <font>
      <b/>
      <sz val="12"/>
      <name val="HGｺﾞｼｯｸM"/>
      <family val="3"/>
      <charset val="128"/>
    </font>
    <font>
      <sz val="14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0"/>
      <name val="ＤＦ平成明朝体W3"/>
      <family val="1"/>
      <charset val="128"/>
    </font>
    <font>
      <b/>
      <sz val="20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name val="ＤＦ平成ゴシック体W5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u/>
      <sz val="12"/>
      <color indexed="12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6"/>
      <name val="游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2" borderId="1" applyNumberForma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33" fillId="3" borderId="2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" fillId="16" borderId="9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3" fillId="7" borderId="4" applyNumberFormat="0" applyAlignment="0" applyProtection="0">
      <alignment vertical="center"/>
    </xf>
    <xf numFmtId="0" fontId="8" fillId="0" borderId="0"/>
    <xf numFmtId="0" fontId="33" fillId="6" borderId="0" applyNumberFormat="0" applyBorder="0" applyAlignment="0" applyProtection="0">
      <alignment vertical="center"/>
    </xf>
  </cellStyleXfs>
  <cellXfs count="343">
    <xf numFmtId="0" fontId="0" fillId="0" borderId="0" xfId="0" applyAlignment="1"/>
    <xf numFmtId="0" fontId="13" fillId="0" borderId="0" xfId="0" applyFont="1" applyAlignment="1"/>
    <xf numFmtId="0" fontId="14" fillId="0" borderId="0" xfId="0" applyFont="1" applyAlignment="1"/>
    <xf numFmtId="0" fontId="15" fillId="16" borderId="0" xfId="28" applyNumberFormat="1" applyFont="1" applyFill="1" applyBorder="1" applyAlignment="1">
      <alignment vertical="center"/>
    </xf>
    <xf numFmtId="0" fontId="17" fillId="0" borderId="0" xfId="0" applyFont="1" applyAlignment="1"/>
    <xf numFmtId="0" fontId="7" fillId="0" borderId="0" xfId="28" applyAlignment="1"/>
    <xf numFmtId="0" fontId="18" fillId="16" borderId="0" xfId="0" applyNumberFormat="1" applyFont="1" applyFill="1" applyBorder="1" applyAlignment="1">
      <alignment horizontal="left" vertical="center"/>
    </xf>
    <xf numFmtId="0" fontId="18" fillId="16" borderId="0" xfId="0" applyNumberFormat="1" applyFont="1" applyFill="1" applyBorder="1" applyAlignment="1">
      <alignment vertical="center"/>
    </xf>
    <xf numFmtId="0" fontId="18" fillId="16" borderId="0" xfId="0" applyFont="1" applyFill="1" applyBorder="1" applyAlignment="1">
      <alignment vertical="center"/>
    </xf>
    <xf numFmtId="0" fontId="18" fillId="16" borderId="0" xfId="0" applyFont="1" applyFill="1" applyBorder="1" applyAlignment="1">
      <alignment vertical="center" wrapText="1"/>
    </xf>
    <xf numFmtId="0" fontId="18" fillId="16" borderId="0" xfId="0" applyFont="1" applyFill="1" applyBorder="1" applyAlignment="1">
      <alignment horizontal="right" vertical="center" wrapText="1"/>
    </xf>
    <xf numFmtId="0" fontId="19" fillId="16" borderId="0" xfId="0" applyFont="1" applyFill="1" applyBorder="1" applyAlignment="1">
      <alignment vertical="center"/>
    </xf>
    <xf numFmtId="0" fontId="20" fillId="16" borderId="0" xfId="0" applyFont="1" applyFill="1" applyBorder="1" applyAlignment="1">
      <alignment vertical="center"/>
    </xf>
    <xf numFmtId="0" fontId="21" fillId="16" borderId="0" xfId="0" applyNumberFormat="1" applyFont="1" applyFill="1" applyBorder="1" applyAlignment="1">
      <alignment horizontal="left" vertical="center"/>
    </xf>
    <xf numFmtId="0" fontId="20" fillId="16" borderId="0" xfId="0" applyNumberFormat="1" applyFont="1" applyFill="1" applyBorder="1" applyAlignment="1">
      <alignment horizontal="center" vertical="top"/>
    </xf>
    <xf numFmtId="0" fontId="20" fillId="16" borderId="0" xfId="0" applyNumberFormat="1" applyFont="1" applyFill="1" applyBorder="1" applyAlignment="1">
      <alignment vertical="center"/>
    </xf>
    <xf numFmtId="0" fontId="22" fillId="16" borderId="0" xfId="0" applyFont="1" applyFill="1" applyBorder="1" applyAlignment="1">
      <alignment vertical="center" wrapText="1"/>
    </xf>
    <xf numFmtId="0" fontId="20" fillId="16" borderId="0" xfId="0" applyFont="1" applyFill="1" applyBorder="1" applyAlignment="1">
      <alignment vertical="center" wrapText="1"/>
    </xf>
    <xf numFmtId="0" fontId="20" fillId="16" borderId="0" xfId="0" applyFont="1" applyFill="1" applyBorder="1" applyAlignment="1">
      <alignment horizontal="right" vertical="center" wrapText="1"/>
    </xf>
    <xf numFmtId="0" fontId="20" fillId="16" borderId="0" xfId="0" applyFont="1" applyFill="1" applyBorder="1" applyAlignment="1">
      <alignment horizontal="center" vertical="top"/>
    </xf>
    <xf numFmtId="0" fontId="23" fillId="16" borderId="0" xfId="0" applyFont="1" applyFill="1" applyBorder="1" applyAlignment="1">
      <alignment vertical="center"/>
    </xf>
    <xf numFmtId="0" fontId="25" fillId="16" borderId="0" xfId="0" applyNumberFormat="1" applyFont="1" applyFill="1" applyBorder="1" applyAlignment="1">
      <alignment horizontal="left" vertical="center"/>
    </xf>
    <xf numFmtId="0" fontId="25" fillId="16" borderId="0" xfId="0" applyNumberFormat="1" applyFont="1" applyFill="1" applyBorder="1" applyAlignment="1">
      <alignment vertical="center"/>
    </xf>
    <xf numFmtId="0" fontId="25" fillId="16" borderId="0" xfId="0" applyFont="1" applyFill="1" applyBorder="1" applyAlignment="1">
      <alignment vertical="center"/>
    </xf>
    <xf numFmtId="0" fontId="26" fillId="16" borderId="0" xfId="0" applyFont="1" applyFill="1" applyBorder="1" applyAlignment="1">
      <alignment vertical="center"/>
    </xf>
    <xf numFmtId="0" fontId="20" fillId="16" borderId="10" xfId="0" applyFont="1" applyFill="1" applyBorder="1" applyAlignment="1">
      <alignment horizontal="right" vertical="center"/>
    </xf>
    <xf numFmtId="181" fontId="27" fillId="16" borderId="0" xfId="0" applyNumberFormat="1" applyFont="1" applyFill="1" applyAlignment="1">
      <alignment vertical="center"/>
    </xf>
    <xf numFmtId="182" fontId="18" fillId="16" borderId="0" xfId="0" applyNumberFormat="1" applyFont="1" applyFill="1" applyAlignment="1">
      <alignment vertical="center"/>
    </xf>
    <xf numFmtId="183" fontId="27" fillId="16" borderId="0" xfId="0" applyNumberFormat="1" applyFont="1" applyFill="1" applyBorder="1" applyAlignment="1">
      <alignment horizontal="right" vertical="center"/>
    </xf>
    <xf numFmtId="184" fontId="27" fillId="16" borderId="0" xfId="0" applyNumberFormat="1" applyFont="1" applyFill="1" applyBorder="1" applyAlignment="1">
      <alignment horizontal="right" vertical="center"/>
    </xf>
    <xf numFmtId="0" fontId="25" fillId="16" borderId="0" xfId="0" applyFont="1" applyFill="1" applyBorder="1" applyAlignment="1">
      <alignment vertical="center" wrapText="1"/>
    </xf>
    <xf numFmtId="0" fontId="25" fillId="16" borderId="0" xfId="0" applyFont="1" applyFill="1" applyBorder="1" applyAlignment="1">
      <alignment horizontal="right" vertical="center" wrapText="1"/>
    </xf>
    <xf numFmtId="0" fontId="28" fillId="16" borderId="0" xfId="0" applyFont="1" applyFill="1" applyBorder="1" applyAlignment="1">
      <alignment vertical="center"/>
    </xf>
    <xf numFmtId="0" fontId="29" fillId="16" borderId="0" xfId="0" applyFont="1" applyFill="1" applyBorder="1" applyAlignment="1">
      <alignment vertical="center"/>
    </xf>
    <xf numFmtId="0" fontId="25" fillId="16" borderId="0" xfId="0" applyNumberFormat="1" applyFont="1" applyFill="1" applyBorder="1" applyAlignment="1">
      <alignment horizontal="center" vertical="center"/>
    </xf>
    <xf numFmtId="0" fontId="18" fillId="16" borderId="0" xfId="0" applyFont="1" applyFill="1" applyBorder="1" applyAlignment="1">
      <alignment horizontal="right" vertical="center"/>
    </xf>
    <xf numFmtId="182" fontId="18" fillId="16" borderId="0" xfId="0" applyNumberFormat="1" applyFont="1" applyFill="1" applyBorder="1" applyAlignment="1">
      <alignment vertical="center"/>
    </xf>
    <xf numFmtId="187" fontId="18" fillId="16" borderId="0" xfId="0" applyNumberFormat="1" applyFont="1" applyFill="1" applyBorder="1" applyAlignment="1">
      <alignment vertical="center"/>
    </xf>
    <xf numFmtId="188" fontId="18" fillId="16" borderId="0" xfId="0" applyNumberFormat="1" applyFont="1" applyFill="1" applyBorder="1" applyAlignment="1">
      <alignment vertical="center"/>
    </xf>
    <xf numFmtId="0" fontId="19" fillId="16" borderId="0" xfId="0" applyFont="1" applyFill="1" applyBorder="1" applyAlignment="1">
      <alignment horizontal="right" vertical="center"/>
    </xf>
    <xf numFmtId="4" fontId="18" fillId="16" borderId="0" xfId="0" applyNumberFormat="1" applyFont="1" applyFill="1" applyAlignment="1">
      <alignment vertical="center" wrapText="1"/>
    </xf>
    <xf numFmtId="0" fontId="18" fillId="16" borderId="0" xfId="0" applyFont="1" applyFill="1" applyAlignment="1">
      <alignment vertical="center" wrapText="1"/>
    </xf>
    <xf numFmtId="0" fontId="18" fillId="16" borderId="0" xfId="0" applyNumberFormat="1" applyFont="1" applyFill="1" applyBorder="1" applyAlignment="1">
      <alignment vertical="center" wrapText="1"/>
    </xf>
    <xf numFmtId="0" fontId="18" fillId="16" borderId="0" xfId="0" applyNumberFormat="1" applyFont="1" applyFill="1" applyAlignment="1">
      <alignment vertical="center" wrapText="1"/>
    </xf>
    <xf numFmtId="0" fontId="18" fillId="16" borderId="0" xfId="0" applyFont="1" applyFill="1" applyAlignment="1">
      <alignment vertical="top"/>
    </xf>
    <xf numFmtId="0" fontId="18" fillId="16" borderId="0" xfId="0" applyNumberFormat="1" applyFont="1" applyFill="1" applyBorder="1" applyAlignment="1">
      <alignment vertical="top"/>
    </xf>
    <xf numFmtId="0" fontId="18" fillId="16" borderId="0" xfId="0" applyNumberFormat="1" applyFont="1" applyFill="1" applyAlignment="1">
      <alignment vertical="top"/>
    </xf>
    <xf numFmtId="0" fontId="15" fillId="16" borderId="0" xfId="28" applyNumberFormat="1" applyFont="1" applyFill="1" applyBorder="1" applyAlignment="1">
      <alignment horizontal="center" vertical="center"/>
    </xf>
    <xf numFmtId="0" fontId="24" fillId="16" borderId="0" xfId="0" applyFont="1" applyFill="1" applyBorder="1" applyAlignment="1">
      <alignment horizontal="left" vertical="center" wrapText="1"/>
    </xf>
    <xf numFmtId="0" fontId="34" fillId="16" borderId="0" xfId="0" applyNumberFormat="1" applyFont="1" applyFill="1" applyBorder="1" applyAlignment="1">
      <alignment horizontal="left" vertical="center"/>
    </xf>
    <xf numFmtId="0" fontId="34" fillId="16" borderId="0" xfId="0" applyNumberFormat="1" applyFont="1" applyFill="1" applyBorder="1" applyAlignment="1">
      <alignment horizontal="center" vertical="top"/>
    </xf>
    <xf numFmtId="49" fontId="34" fillId="16" borderId="11" xfId="0" applyNumberFormat="1" applyFont="1" applyFill="1" applyBorder="1" applyAlignment="1">
      <alignment horizontal="center" vertical="center" wrapText="1"/>
    </xf>
    <xf numFmtId="49" fontId="34" fillId="16" borderId="11" xfId="0" applyNumberFormat="1" applyFont="1" applyFill="1" applyBorder="1" applyAlignment="1">
      <alignment horizontal="distributed" vertical="center"/>
    </xf>
    <xf numFmtId="49" fontId="34" fillId="16" borderId="0" xfId="0" applyNumberFormat="1" applyFont="1" applyFill="1" applyBorder="1" applyAlignment="1">
      <alignment horizontal="center" vertical="center"/>
    </xf>
    <xf numFmtId="49" fontId="34" fillId="16" borderId="12" xfId="0" applyNumberFormat="1" applyFont="1" applyFill="1" applyBorder="1" applyAlignment="1">
      <alignment vertical="center" wrapText="1"/>
    </xf>
    <xf numFmtId="49" fontId="34" fillId="16" borderId="13" xfId="0" applyNumberFormat="1" applyFont="1" applyFill="1" applyBorder="1" applyAlignment="1">
      <alignment vertical="center" wrapText="1"/>
    </xf>
    <xf numFmtId="49" fontId="34" fillId="16" borderId="14" xfId="0" applyNumberFormat="1" applyFont="1" applyFill="1" applyBorder="1" applyAlignment="1">
      <alignment horizontal="center" wrapText="1"/>
    </xf>
    <xf numFmtId="49" fontId="35" fillId="16" borderId="15" xfId="0" applyNumberFormat="1" applyFont="1" applyFill="1" applyBorder="1" applyAlignment="1">
      <alignment horizontal="center" vertical="center" wrapText="1"/>
    </xf>
    <xf numFmtId="49" fontId="34" fillId="16" borderId="16" xfId="0" applyNumberFormat="1" applyFont="1" applyFill="1" applyBorder="1" applyAlignment="1">
      <alignment horizontal="right" vertical="center"/>
    </xf>
    <xf numFmtId="49" fontId="34" fillId="16" borderId="17" xfId="0" applyNumberFormat="1" applyFont="1" applyFill="1" applyBorder="1" applyAlignment="1">
      <alignment horizontal="right" vertical="center" wrapText="1"/>
    </xf>
    <xf numFmtId="49" fontId="35" fillId="16" borderId="16" xfId="0" applyNumberFormat="1" applyFont="1" applyFill="1" applyBorder="1" applyAlignment="1">
      <alignment horizontal="right" vertical="center" wrapText="1"/>
    </xf>
    <xf numFmtId="49" fontId="34" fillId="16" borderId="16" xfId="0" applyNumberFormat="1" applyFont="1" applyFill="1" applyBorder="1" applyAlignment="1">
      <alignment horizontal="right" vertical="center" wrapText="1"/>
    </xf>
    <xf numFmtId="49" fontId="28" fillId="16" borderId="0" xfId="0" applyNumberFormat="1" applyFont="1" applyFill="1" applyBorder="1" applyAlignment="1">
      <alignment horizontal="right" vertical="center"/>
    </xf>
    <xf numFmtId="49" fontId="28" fillId="16" borderId="0" xfId="0" applyNumberFormat="1" applyFont="1" applyFill="1" applyBorder="1" applyAlignment="1">
      <alignment vertical="center"/>
    </xf>
    <xf numFmtId="176" fontId="28" fillId="16" borderId="18" xfId="0" applyNumberFormat="1" applyFont="1" applyFill="1" applyBorder="1" applyAlignment="1">
      <alignment vertical="center"/>
    </xf>
    <xf numFmtId="177" fontId="28" fillId="16" borderId="0" xfId="0" applyNumberFormat="1" applyFont="1" applyFill="1" applyBorder="1" applyAlignment="1">
      <alignment vertical="center"/>
    </xf>
    <xf numFmtId="178" fontId="28" fillId="16" borderId="0" xfId="0" applyNumberFormat="1" applyFont="1" applyFill="1" applyBorder="1" applyAlignment="1">
      <alignment vertical="center"/>
    </xf>
    <xf numFmtId="49" fontId="34" fillId="16" borderId="0" xfId="0" applyNumberFormat="1" applyFont="1" applyFill="1" applyBorder="1" applyAlignment="1">
      <alignment horizontal="right" vertical="center"/>
    </xf>
    <xf numFmtId="179" fontId="34" fillId="16" borderId="0" xfId="0" applyNumberFormat="1" applyFont="1" applyFill="1" applyBorder="1" applyAlignment="1">
      <alignment vertical="center"/>
    </xf>
    <xf numFmtId="176" fontId="35" fillId="16" borderId="18" xfId="0" applyNumberFormat="1" applyFont="1" applyFill="1" applyBorder="1" applyAlignment="1">
      <alignment vertical="center"/>
    </xf>
    <xf numFmtId="177" fontId="35" fillId="16" borderId="0" xfId="0" applyNumberFormat="1" applyFont="1" applyFill="1" applyBorder="1" applyAlignment="1">
      <alignment vertical="center"/>
    </xf>
    <xf numFmtId="178" fontId="35" fillId="16" borderId="0" xfId="0" applyNumberFormat="1" applyFont="1" applyFill="1" applyBorder="1" applyAlignment="1">
      <alignment vertical="center"/>
    </xf>
    <xf numFmtId="177" fontId="35" fillId="16" borderId="0" xfId="0" applyNumberFormat="1" applyFont="1" applyFill="1" applyBorder="1" applyAlignment="1">
      <alignment horizontal="right" vertical="center"/>
    </xf>
    <xf numFmtId="49" fontId="34" fillId="16" borderId="19" xfId="0" applyNumberFormat="1" applyFont="1" applyFill="1" applyBorder="1" applyAlignment="1">
      <alignment horizontal="right" vertical="center"/>
    </xf>
    <xf numFmtId="179" fontId="34" fillId="16" borderId="19" xfId="0" applyNumberFormat="1" applyFont="1" applyFill="1" applyBorder="1" applyAlignment="1">
      <alignment vertical="center"/>
    </xf>
    <xf numFmtId="176" fontId="35" fillId="16" borderId="20" xfId="0" applyNumberFormat="1" applyFont="1" applyFill="1" applyBorder="1" applyAlignment="1">
      <alignment vertical="center"/>
    </xf>
    <xf numFmtId="177" fontId="35" fillId="16" borderId="19" xfId="0" applyNumberFormat="1" applyFont="1" applyFill="1" applyBorder="1" applyAlignment="1">
      <alignment horizontal="right" vertical="center"/>
    </xf>
    <xf numFmtId="178" fontId="35" fillId="16" borderId="19" xfId="0" applyNumberFormat="1" applyFont="1" applyFill="1" applyBorder="1" applyAlignment="1">
      <alignment vertical="center"/>
    </xf>
    <xf numFmtId="176" fontId="34" fillId="16" borderId="20" xfId="0" applyNumberFormat="1" applyFont="1" applyFill="1" applyBorder="1" applyAlignment="1">
      <alignment horizontal="right" vertical="center"/>
    </xf>
    <xf numFmtId="177" fontId="35" fillId="16" borderId="21" xfId="0" applyNumberFormat="1" applyFont="1" applyFill="1" applyBorder="1" applyAlignment="1">
      <alignment vertical="center"/>
    </xf>
    <xf numFmtId="176" fontId="35" fillId="16" borderId="21" xfId="0" applyNumberFormat="1" applyFont="1" applyFill="1" applyBorder="1" applyAlignment="1">
      <alignment horizontal="right" vertical="center"/>
    </xf>
    <xf numFmtId="176" fontId="35" fillId="16" borderId="21" xfId="0" applyNumberFormat="1" applyFont="1" applyFill="1" applyBorder="1" applyAlignment="1">
      <alignment vertical="center"/>
    </xf>
    <xf numFmtId="49" fontId="34" fillId="16" borderId="0" xfId="0" applyNumberFormat="1" applyFont="1" applyFill="1" applyBorder="1" applyAlignment="1">
      <alignment vertical="center"/>
    </xf>
    <xf numFmtId="0" fontId="35" fillId="16" borderId="0" xfId="0" applyFont="1" applyFill="1" applyAlignment="1">
      <alignment horizontal="left" vertical="center"/>
    </xf>
    <xf numFmtId="0" fontId="35" fillId="16" borderId="0" xfId="0" applyNumberFormat="1" applyFont="1" applyFill="1" applyBorder="1" applyAlignment="1">
      <alignment horizontal="left" vertical="center"/>
    </xf>
    <xf numFmtId="0" fontId="35" fillId="16" borderId="0" xfId="0" applyNumberFormat="1" applyFont="1" applyFill="1" applyBorder="1" applyAlignment="1">
      <alignment vertical="center"/>
    </xf>
    <xf numFmtId="176" fontId="34" fillId="16" borderId="18" xfId="0" applyNumberFormat="1" applyFont="1" applyFill="1" applyBorder="1" applyAlignment="1">
      <alignment vertical="center"/>
    </xf>
    <xf numFmtId="177" fontId="34" fillId="16" borderId="0" xfId="0" applyNumberFormat="1" applyFont="1" applyFill="1" applyBorder="1" applyAlignment="1">
      <alignment vertical="center"/>
    </xf>
    <xf numFmtId="178" fontId="34" fillId="16" borderId="0" xfId="0" applyNumberFormat="1" applyFont="1" applyFill="1" applyBorder="1" applyAlignment="1">
      <alignment vertical="center"/>
    </xf>
    <xf numFmtId="176" fontId="34" fillId="16" borderId="0" xfId="0" applyNumberFormat="1" applyFont="1" applyFill="1" applyBorder="1" applyAlignment="1">
      <alignment vertical="center"/>
    </xf>
    <xf numFmtId="176" fontId="34" fillId="16" borderId="20" xfId="0" applyNumberFormat="1" applyFont="1" applyFill="1" applyBorder="1" applyAlignment="1">
      <alignment vertical="center"/>
    </xf>
    <xf numFmtId="178" fontId="34" fillId="16" borderId="19" xfId="0" applyNumberFormat="1" applyFont="1" applyFill="1" applyBorder="1" applyAlignment="1">
      <alignment vertical="center"/>
    </xf>
    <xf numFmtId="177" fontId="34" fillId="16" borderId="19" xfId="0" applyNumberFormat="1" applyFont="1" applyFill="1" applyBorder="1" applyAlignment="1">
      <alignment vertical="center"/>
    </xf>
    <xf numFmtId="176" fontId="34" fillId="16" borderId="19" xfId="0" applyNumberFormat="1" applyFont="1" applyFill="1" applyBorder="1" applyAlignment="1">
      <alignment vertical="center"/>
    </xf>
    <xf numFmtId="0" fontId="18" fillId="16" borderId="0" xfId="0" applyNumberFormat="1" applyFont="1" applyFill="1" applyBorder="1" applyAlignment="1">
      <alignment horizontal="left" vertical="top"/>
    </xf>
    <xf numFmtId="49" fontId="37" fillId="16" borderId="15" xfId="0" applyNumberFormat="1" applyFont="1" applyFill="1" applyBorder="1" applyAlignment="1">
      <alignment horizontal="center" vertical="center" wrapText="1"/>
    </xf>
    <xf numFmtId="0" fontId="35" fillId="16" borderId="12" xfId="0" applyFont="1" applyFill="1" applyBorder="1" applyAlignment="1">
      <alignment horizontal="left" vertical="center"/>
    </xf>
    <xf numFmtId="0" fontId="35" fillId="16" borderId="13" xfId="0" applyFont="1" applyFill="1" applyBorder="1" applyAlignment="1">
      <alignment horizontal="left" vertical="center"/>
    </xf>
    <xf numFmtId="0" fontId="35" fillId="16" borderId="12" xfId="0" applyFont="1" applyFill="1" applyBorder="1" applyAlignment="1">
      <alignment vertical="center"/>
    </xf>
    <xf numFmtId="49" fontId="34" fillId="16" borderId="35" xfId="0" applyNumberFormat="1" applyFont="1" applyFill="1" applyBorder="1" applyAlignment="1">
      <alignment horizontal="center" vertical="center"/>
    </xf>
    <xf numFmtId="0" fontId="34" fillId="16" borderId="16" xfId="0" applyFont="1" applyFill="1" applyBorder="1" applyAlignment="1">
      <alignment horizontal="right" vertical="center" wrapText="1"/>
    </xf>
    <xf numFmtId="176" fontId="28" fillId="16" borderId="0" xfId="0" applyNumberFormat="1" applyFont="1" applyFill="1" applyBorder="1" applyAlignment="1">
      <alignment vertical="center"/>
    </xf>
    <xf numFmtId="49" fontId="35" fillId="16" borderId="0" xfId="0" applyNumberFormat="1" applyFont="1" applyFill="1" applyBorder="1" applyAlignment="1">
      <alignment horizontal="right" vertical="center"/>
    </xf>
    <xf numFmtId="179" fontId="35" fillId="16" borderId="0" xfId="0" applyNumberFormat="1" applyFont="1" applyFill="1" applyBorder="1" applyAlignment="1">
      <alignment vertical="center"/>
    </xf>
    <xf numFmtId="176" fontId="35" fillId="16" borderId="0" xfId="0" applyNumberFormat="1" applyFont="1" applyFill="1" applyBorder="1" applyAlignment="1">
      <alignment vertical="center"/>
    </xf>
    <xf numFmtId="179" fontId="35" fillId="16" borderId="0" xfId="0" applyNumberFormat="1" applyFont="1" applyFill="1" applyBorder="1" applyAlignment="1">
      <alignment vertical="center" shrinkToFit="1"/>
    </xf>
    <xf numFmtId="49" fontId="35" fillId="16" borderId="19" xfId="0" applyNumberFormat="1" applyFont="1" applyFill="1" applyBorder="1" applyAlignment="1">
      <alignment horizontal="right" vertical="center"/>
    </xf>
    <xf numFmtId="176" fontId="35" fillId="16" borderId="19" xfId="0" applyNumberFormat="1" applyFont="1" applyFill="1" applyBorder="1" applyAlignment="1">
      <alignment vertical="center"/>
    </xf>
    <xf numFmtId="0" fontId="35" fillId="16" borderId="0" xfId="0" applyFont="1" applyFill="1" applyBorder="1" applyAlignment="1">
      <alignment vertical="center"/>
    </xf>
    <xf numFmtId="49" fontId="35" fillId="16" borderId="12" xfId="0" applyNumberFormat="1" applyFont="1" applyFill="1" applyBorder="1" applyAlignment="1">
      <alignment horizontal="left" vertical="center"/>
    </xf>
    <xf numFmtId="49" fontId="35" fillId="16" borderId="13" xfId="0" applyNumberFormat="1" applyFont="1" applyFill="1" applyBorder="1" applyAlignment="1">
      <alignment horizontal="left" vertical="center"/>
    </xf>
    <xf numFmtId="49" fontId="35" fillId="16" borderId="13" xfId="0" applyNumberFormat="1" applyFont="1" applyFill="1" applyBorder="1" applyAlignment="1">
      <alignment horizontal="center" vertical="center"/>
    </xf>
    <xf numFmtId="0" fontId="34" fillId="16" borderId="17" xfId="0" applyFont="1" applyFill="1" applyBorder="1" applyAlignment="1">
      <alignment horizontal="right" vertical="center" wrapText="1"/>
    </xf>
    <xf numFmtId="0" fontId="34" fillId="16" borderId="0" xfId="0" applyFont="1" applyFill="1" applyBorder="1" applyAlignment="1">
      <alignment horizontal="right" vertical="center" wrapText="1"/>
    </xf>
    <xf numFmtId="0" fontId="34" fillId="16" borderId="11" xfId="0" applyFont="1" applyFill="1" applyBorder="1" applyAlignment="1">
      <alignment horizontal="distributed" vertical="center"/>
    </xf>
    <xf numFmtId="0" fontId="34" fillId="16" borderId="40" xfId="0" applyFont="1" applyFill="1" applyBorder="1" applyAlignment="1">
      <alignment horizontal="distributed" vertical="center"/>
    </xf>
    <xf numFmtId="0" fontId="34" fillId="16" borderId="29" xfId="0" applyFont="1" applyFill="1" applyBorder="1" applyAlignment="1">
      <alignment horizontal="center" vertical="center"/>
    </xf>
    <xf numFmtId="0" fontId="34" fillId="16" borderId="0" xfId="0" applyFont="1" applyFill="1" applyBorder="1" applyAlignment="1">
      <alignment horizontal="center" vertical="center"/>
    </xf>
    <xf numFmtId="0" fontId="34" fillId="16" borderId="13" xfId="0" applyFont="1" applyFill="1" applyBorder="1" applyAlignment="1">
      <alignment horizontal="center" vertical="center"/>
    </xf>
    <xf numFmtId="0" fontId="34" fillId="16" borderId="14" xfId="0" applyFont="1" applyFill="1" applyBorder="1" applyAlignment="1">
      <alignment horizontal="center"/>
    </xf>
    <xf numFmtId="0" fontId="35" fillId="16" borderId="16" xfId="0" applyFont="1" applyFill="1" applyBorder="1" applyAlignment="1">
      <alignment horizontal="right" vertical="center" wrapText="1"/>
    </xf>
    <xf numFmtId="180" fontId="28" fillId="16" borderId="18" xfId="0" applyNumberFormat="1" applyFont="1" applyFill="1" applyBorder="1" applyAlignment="1">
      <alignment vertical="center"/>
    </xf>
    <xf numFmtId="177" fontId="28" fillId="16" borderId="0" xfId="0" applyNumberFormat="1" applyFont="1" applyFill="1" applyAlignment="1">
      <alignment vertical="center"/>
    </xf>
    <xf numFmtId="180" fontId="28" fillId="16" borderId="0" xfId="0" applyNumberFormat="1" applyFont="1" applyFill="1" applyAlignment="1">
      <alignment vertical="center"/>
    </xf>
    <xf numFmtId="180" fontId="28" fillId="16" borderId="0" xfId="0" applyNumberFormat="1" applyFont="1" applyFill="1" applyBorder="1" applyAlignment="1">
      <alignment vertical="center"/>
    </xf>
    <xf numFmtId="180" fontId="35" fillId="16" borderId="18" xfId="0" applyNumberFormat="1" applyFont="1" applyFill="1" applyBorder="1" applyAlignment="1">
      <alignment vertical="center"/>
    </xf>
    <xf numFmtId="177" fontId="34" fillId="16" borderId="0" xfId="0" applyNumberFormat="1" applyFont="1" applyFill="1" applyAlignment="1">
      <alignment vertical="center"/>
    </xf>
    <xf numFmtId="180" fontId="34" fillId="16" borderId="0" xfId="0" applyNumberFormat="1" applyFont="1" applyFill="1" applyAlignment="1">
      <alignment vertical="center"/>
    </xf>
    <xf numFmtId="180" fontId="35" fillId="16" borderId="0" xfId="0" applyNumberFormat="1" applyFont="1" applyFill="1" applyBorder="1" applyAlignment="1">
      <alignment vertical="center"/>
    </xf>
    <xf numFmtId="177" fontId="35" fillId="16" borderId="0" xfId="0" applyNumberFormat="1" applyFont="1" applyFill="1" applyAlignment="1">
      <alignment vertical="center"/>
    </xf>
    <xf numFmtId="180" fontId="35" fillId="16" borderId="0" xfId="0" applyNumberFormat="1" applyFont="1" applyFill="1" applyAlignment="1">
      <alignment vertical="center"/>
    </xf>
    <xf numFmtId="180" fontId="35" fillId="16" borderId="20" xfId="0" applyNumberFormat="1" applyFont="1" applyFill="1" applyBorder="1" applyAlignment="1">
      <alignment vertical="center"/>
    </xf>
    <xf numFmtId="180" fontId="34" fillId="16" borderId="19" xfId="0" applyNumberFormat="1" applyFont="1" applyFill="1" applyBorder="1" applyAlignment="1">
      <alignment vertical="center"/>
    </xf>
    <xf numFmtId="180" fontId="35" fillId="16" borderId="19" xfId="0" applyNumberFormat="1" applyFont="1" applyFill="1" applyBorder="1" applyAlignment="1">
      <alignment vertical="center"/>
    </xf>
    <xf numFmtId="180" fontId="35" fillId="16" borderId="43" xfId="0" applyNumberFormat="1" applyFont="1" applyFill="1" applyBorder="1" applyAlignment="1">
      <alignment horizontal="right" vertical="center"/>
    </xf>
    <xf numFmtId="177" fontId="34" fillId="16" borderId="21" xfId="0" applyNumberFormat="1" applyFont="1" applyFill="1" applyBorder="1" applyAlignment="1">
      <alignment horizontal="right" vertical="center"/>
    </xf>
    <xf numFmtId="180" fontId="35" fillId="16" borderId="21" xfId="0" applyNumberFormat="1" applyFont="1" applyFill="1" applyBorder="1" applyAlignment="1">
      <alignment horizontal="right" vertical="center"/>
    </xf>
    <xf numFmtId="180" fontId="35" fillId="16" borderId="21" xfId="0" applyNumberFormat="1" applyFont="1" applyFill="1" applyBorder="1" applyAlignment="1">
      <alignment vertical="center"/>
    </xf>
    <xf numFmtId="0" fontId="34" fillId="16" borderId="29" xfId="0" applyFont="1" applyFill="1" applyBorder="1" applyAlignment="1">
      <alignment horizontal="center"/>
    </xf>
    <xf numFmtId="0" fontId="34" fillId="16" borderId="25" xfId="0" applyFont="1" applyFill="1" applyBorder="1" applyAlignment="1">
      <alignment horizontal="center"/>
    </xf>
    <xf numFmtId="49" fontId="44" fillId="16" borderId="0" xfId="0" applyNumberFormat="1" applyFont="1" applyFill="1" applyBorder="1" applyAlignment="1">
      <alignment horizontal="right" vertical="top" wrapText="1"/>
    </xf>
    <xf numFmtId="49" fontId="43" fillId="16" borderId="0" xfId="0" applyNumberFormat="1" applyFont="1" applyFill="1" applyBorder="1" applyAlignment="1">
      <alignment vertical="top"/>
    </xf>
    <xf numFmtId="0" fontId="24" fillId="16" borderId="0" xfId="0" applyFont="1" applyFill="1" applyBorder="1" applyAlignment="1">
      <alignment vertical="center" wrapText="1"/>
    </xf>
    <xf numFmtId="49" fontId="35" fillId="16" borderId="12" xfId="0" applyNumberFormat="1" applyFont="1" applyFill="1" applyBorder="1" applyAlignment="1">
      <alignment vertical="center"/>
    </xf>
    <xf numFmtId="49" fontId="35" fillId="16" borderId="13" xfId="0" applyNumberFormat="1" applyFont="1" applyFill="1" applyBorder="1" applyAlignment="1">
      <alignment vertical="center"/>
    </xf>
    <xf numFmtId="49" fontId="35" fillId="16" borderId="0" xfId="0" applyNumberFormat="1" applyFont="1" applyFill="1" applyBorder="1" applyAlignment="1">
      <alignment horizontal="left" vertical="center"/>
    </xf>
    <xf numFmtId="49" fontId="35" fillId="16" borderId="0" xfId="0" applyNumberFormat="1" applyFont="1" applyFill="1" applyBorder="1" applyAlignment="1">
      <alignment vertical="center" shrinkToFit="1"/>
    </xf>
    <xf numFmtId="185" fontId="35" fillId="16" borderId="0" xfId="0" applyNumberFormat="1" applyFont="1" applyFill="1" applyBorder="1" applyAlignment="1">
      <alignment vertical="center"/>
    </xf>
    <xf numFmtId="0" fontId="34" fillId="16" borderId="0" xfId="0" applyFont="1" applyFill="1" applyBorder="1" applyAlignment="1">
      <alignment horizontal="center" vertical="top"/>
    </xf>
    <xf numFmtId="0" fontId="35" fillId="16" borderId="0" xfId="0" applyNumberFormat="1" applyFont="1" applyFill="1" applyBorder="1" applyAlignment="1">
      <alignment horizontal="center" vertical="center"/>
    </xf>
    <xf numFmtId="0" fontId="34" fillId="16" borderId="10" xfId="0" applyFont="1" applyFill="1" applyBorder="1" applyAlignment="1">
      <alignment horizontal="right" vertical="center"/>
    </xf>
    <xf numFmtId="0" fontId="34" fillId="16" borderId="42" xfId="0" applyFont="1" applyFill="1" applyBorder="1" applyAlignment="1">
      <alignment horizontal="distributed" vertical="center"/>
    </xf>
    <xf numFmtId="0" fontId="34" fillId="16" borderId="25" xfId="0" applyFont="1" applyFill="1" applyBorder="1" applyAlignment="1">
      <alignment horizontal="distributed" vertical="center"/>
    </xf>
    <xf numFmtId="0" fontId="35" fillId="16" borderId="47" xfId="0" applyFont="1" applyFill="1" applyBorder="1" applyAlignment="1">
      <alignment horizontal="center" vertical="center"/>
    </xf>
    <xf numFmtId="0" fontId="34" fillId="16" borderId="12" xfId="0" applyFont="1" applyFill="1" applyBorder="1" applyAlignment="1">
      <alignment horizontal="right" vertical="center" wrapText="1"/>
    </xf>
    <xf numFmtId="0" fontId="35" fillId="16" borderId="12" xfId="0" applyFont="1" applyFill="1" applyBorder="1" applyAlignment="1">
      <alignment horizontal="right" vertical="center" wrapText="1"/>
    </xf>
    <xf numFmtId="186" fontId="28" fillId="16" borderId="18" xfId="0" applyNumberFormat="1" applyFont="1" applyFill="1" applyBorder="1" applyAlignment="1">
      <alignment vertical="center"/>
    </xf>
    <xf numFmtId="182" fontId="28" fillId="16" borderId="0" xfId="0" applyNumberFormat="1" applyFont="1" applyFill="1" applyAlignment="1">
      <alignment vertical="center"/>
    </xf>
    <xf numFmtId="182" fontId="28" fillId="16" borderId="0" xfId="0" applyNumberFormat="1" applyFont="1" applyFill="1" applyBorder="1" applyAlignment="1">
      <alignment vertical="center"/>
    </xf>
    <xf numFmtId="2" fontId="28" fillId="16" borderId="0" xfId="0" applyNumberFormat="1" applyFont="1" applyFill="1" applyBorder="1" applyAlignment="1">
      <alignment vertical="center"/>
    </xf>
    <xf numFmtId="178" fontId="35" fillId="16" borderId="18" xfId="0" applyNumberFormat="1" applyFont="1" applyFill="1" applyBorder="1" applyAlignment="1">
      <alignment vertical="center"/>
    </xf>
    <xf numFmtId="182" fontId="35" fillId="16" borderId="0" xfId="0" applyNumberFormat="1" applyFont="1" applyFill="1" applyAlignment="1">
      <alignment vertical="center"/>
    </xf>
    <xf numFmtId="182" fontId="35" fillId="16" borderId="0" xfId="0" applyNumberFormat="1" applyFont="1" applyFill="1" applyBorder="1" applyAlignment="1">
      <alignment vertical="center"/>
    </xf>
    <xf numFmtId="2" fontId="35" fillId="16" borderId="0" xfId="0" applyNumberFormat="1" applyFont="1" applyFill="1" applyBorder="1" applyAlignment="1">
      <alignment vertical="center"/>
    </xf>
    <xf numFmtId="182" fontId="35" fillId="16" borderId="0" xfId="0" applyNumberFormat="1" applyFont="1" applyFill="1" applyBorder="1" applyAlignment="1">
      <alignment horizontal="right" vertical="center"/>
    </xf>
    <xf numFmtId="178" fontId="35" fillId="16" borderId="20" xfId="0" applyNumberFormat="1" applyFont="1" applyFill="1" applyBorder="1" applyAlignment="1">
      <alignment vertical="center"/>
    </xf>
    <xf numFmtId="182" fontId="35" fillId="16" borderId="19" xfId="0" applyNumberFormat="1" applyFont="1" applyFill="1" applyBorder="1" applyAlignment="1">
      <alignment horizontal="right" vertical="center"/>
    </xf>
    <xf numFmtId="2" fontId="35" fillId="16" borderId="19" xfId="0" applyNumberFormat="1" applyFont="1" applyFill="1" applyBorder="1" applyAlignment="1">
      <alignment vertical="center"/>
    </xf>
    <xf numFmtId="182" fontId="35" fillId="16" borderId="19" xfId="0" applyNumberFormat="1" applyFont="1" applyFill="1" applyBorder="1" applyAlignment="1">
      <alignment vertical="center"/>
    </xf>
    <xf numFmtId="189" fontId="35" fillId="16" borderId="19" xfId="0" applyNumberFormat="1" applyFont="1" applyFill="1" applyBorder="1" applyAlignment="1">
      <alignment vertical="center"/>
    </xf>
    <xf numFmtId="49" fontId="35" fillId="16" borderId="0" xfId="0" applyNumberFormat="1" applyFont="1" applyFill="1" applyAlignment="1">
      <alignment vertical="center" wrapText="1"/>
    </xf>
    <xf numFmtId="0" fontId="43" fillId="16" borderId="0" xfId="0" applyNumberFormat="1" applyFont="1" applyFill="1" applyBorder="1" applyAlignment="1">
      <alignment horizontal="right" vertical="top"/>
    </xf>
    <xf numFmtId="179" fontId="35" fillId="16" borderId="17" xfId="0" applyNumberFormat="1" applyFont="1" applyFill="1" applyBorder="1" applyAlignment="1">
      <alignment horizontal="right" vertical="top"/>
    </xf>
    <xf numFmtId="182" fontId="35" fillId="16" borderId="16" xfId="0" applyNumberFormat="1" applyFont="1" applyFill="1" applyBorder="1" applyAlignment="1">
      <alignment horizontal="right" vertical="top"/>
    </xf>
    <xf numFmtId="179" fontId="35" fillId="16" borderId="16" xfId="0" applyNumberFormat="1" applyFont="1" applyFill="1" applyBorder="1" applyAlignment="1">
      <alignment horizontal="right" vertical="top"/>
    </xf>
    <xf numFmtId="0" fontId="37" fillId="16" borderId="47" xfId="0" applyFont="1" applyFill="1" applyBorder="1" applyAlignment="1">
      <alignment horizontal="center" vertical="center"/>
    </xf>
    <xf numFmtId="0" fontId="35" fillId="16" borderId="17" xfId="0" applyFont="1" applyFill="1" applyBorder="1" applyAlignment="1">
      <alignment horizontal="center" vertical="center"/>
    </xf>
    <xf numFmtId="0" fontId="35" fillId="16" borderId="21" xfId="0" applyFont="1" applyFill="1" applyBorder="1" applyAlignment="1">
      <alignment horizontal="center" vertical="center"/>
    </xf>
    <xf numFmtId="0" fontId="35" fillId="16" borderId="22" xfId="0" applyFont="1" applyFill="1" applyBorder="1" applyAlignment="1">
      <alignment horizontal="center" vertical="center"/>
    </xf>
    <xf numFmtId="0" fontId="35" fillId="16" borderId="21" xfId="0" applyFont="1" applyFill="1" applyBorder="1" applyAlignment="1">
      <alignment vertical="center"/>
    </xf>
    <xf numFmtId="0" fontId="35" fillId="16" borderId="50" xfId="0" applyFont="1" applyFill="1" applyBorder="1" applyAlignment="1">
      <alignment vertical="center" wrapText="1"/>
    </xf>
    <xf numFmtId="0" fontId="35" fillId="16" borderId="18" xfId="0" applyFont="1" applyFill="1" applyBorder="1" applyAlignment="1">
      <alignment horizontal="center" vertical="center"/>
    </xf>
    <xf numFmtId="0" fontId="35" fillId="16" borderId="51" xfId="0" applyFont="1" applyFill="1" applyBorder="1" applyAlignment="1">
      <alignment horizontal="center" vertical="center"/>
    </xf>
    <xf numFmtId="0" fontId="35" fillId="16" borderId="17" xfId="0" applyFont="1" applyFill="1" applyBorder="1" applyAlignment="1">
      <alignment horizontal="right" vertical="center"/>
    </xf>
    <xf numFmtId="0" fontId="35" fillId="16" borderId="0" xfId="0" applyFont="1" applyFill="1" applyBorder="1" applyAlignment="1">
      <alignment horizontal="right" vertical="center" wrapText="1"/>
    </xf>
    <xf numFmtId="0" fontId="35" fillId="16" borderId="16" xfId="0" applyFont="1" applyFill="1" applyBorder="1" applyAlignment="1">
      <alignment horizontal="right" vertical="center"/>
    </xf>
    <xf numFmtId="0" fontId="40" fillId="16" borderId="0" xfId="0" applyFont="1" applyFill="1" applyBorder="1" applyAlignment="1">
      <alignment vertical="center"/>
    </xf>
    <xf numFmtId="0" fontId="39" fillId="16" borderId="0" xfId="0" applyFont="1" applyFill="1" applyAlignment="1">
      <alignment vertical="center"/>
    </xf>
    <xf numFmtId="0" fontId="39" fillId="16" borderId="0" xfId="0" applyFont="1" applyFill="1" applyBorder="1" applyAlignment="1">
      <alignment horizontal="left" vertical="center"/>
    </xf>
    <xf numFmtId="0" fontId="35" fillId="16" borderId="0" xfId="0" applyFont="1" applyFill="1" applyAlignment="1">
      <alignment vertical="center" wrapText="1"/>
    </xf>
    <xf numFmtId="0" fontId="35" fillId="16" borderId="23" xfId="0" applyFont="1" applyFill="1" applyBorder="1" applyAlignment="1"/>
    <xf numFmtId="49" fontId="35" fillId="16" borderId="53" xfId="0" applyNumberFormat="1" applyFont="1" applyFill="1" applyBorder="1" applyAlignment="1">
      <alignment vertical="center"/>
    </xf>
    <xf numFmtId="49" fontId="35" fillId="16" borderId="23" xfId="0" applyNumberFormat="1" applyFont="1" applyFill="1" applyBorder="1" applyAlignment="1">
      <alignment horizontal="left" vertical="center"/>
    </xf>
    <xf numFmtId="49" fontId="35" fillId="16" borderId="54" xfId="0" applyNumberFormat="1" applyFont="1" applyFill="1" applyBorder="1" applyAlignment="1">
      <alignment horizontal="left" vertical="center"/>
    </xf>
    <xf numFmtId="0" fontId="35" fillId="16" borderId="12" xfId="0" applyFont="1" applyFill="1" applyBorder="1" applyAlignment="1">
      <alignment horizontal="center"/>
    </xf>
    <xf numFmtId="0" fontId="35" fillId="16" borderId="13" xfId="0" applyFont="1" applyFill="1" applyBorder="1" applyAlignment="1">
      <alignment horizontal="center"/>
    </xf>
    <xf numFmtId="49" fontId="40" fillId="16" borderId="0" xfId="0" applyNumberFormat="1" applyFont="1" applyFill="1" applyBorder="1" applyAlignment="1">
      <alignment vertical="center"/>
    </xf>
    <xf numFmtId="49" fontId="35" fillId="16" borderId="0" xfId="0" applyNumberFormat="1" applyFont="1" applyFill="1" applyBorder="1" applyAlignment="1">
      <alignment vertical="center"/>
    </xf>
    <xf numFmtId="0" fontId="35" fillId="16" borderId="17" xfId="0" applyNumberFormat="1" applyFont="1" applyFill="1" applyBorder="1" applyAlignment="1">
      <alignment horizontal="right" vertical="center"/>
    </xf>
    <xf numFmtId="0" fontId="35" fillId="16" borderId="16" xfId="0" applyNumberFormat="1" applyFont="1" applyFill="1" applyBorder="1" applyAlignment="1">
      <alignment horizontal="right" vertical="center" wrapText="1"/>
    </xf>
    <xf numFmtId="0" fontId="35" fillId="16" borderId="16" xfId="0" applyNumberFormat="1" applyFont="1" applyFill="1" applyBorder="1" applyAlignment="1">
      <alignment horizontal="right" vertical="center"/>
    </xf>
    <xf numFmtId="176" fontId="35" fillId="16" borderId="0" xfId="0" applyNumberFormat="1" applyFont="1" applyFill="1" applyBorder="1" applyAlignment="1">
      <alignment vertical="center" wrapText="1"/>
    </xf>
    <xf numFmtId="176" fontId="35" fillId="16" borderId="18" xfId="0" applyNumberFormat="1" applyFont="1" applyFill="1" applyBorder="1" applyAlignment="1">
      <alignment vertical="center" wrapText="1"/>
    </xf>
    <xf numFmtId="49" fontId="35" fillId="16" borderId="0" xfId="0" applyNumberFormat="1" applyFont="1" applyFill="1" applyBorder="1" applyAlignment="1">
      <alignment vertical="center" wrapText="1"/>
    </xf>
    <xf numFmtId="49" fontId="35" fillId="16" borderId="0" xfId="0" applyNumberFormat="1" applyFont="1" applyFill="1" applyAlignment="1">
      <alignment vertical="center"/>
    </xf>
    <xf numFmtId="49" fontId="35" fillId="16" borderId="19" xfId="0" applyNumberFormat="1" applyFont="1" applyFill="1" applyBorder="1" applyAlignment="1">
      <alignment vertical="center"/>
    </xf>
    <xf numFmtId="49" fontId="35" fillId="16" borderId="57" xfId="0" applyNumberFormat="1" applyFont="1" applyFill="1" applyBorder="1" applyAlignment="1">
      <alignment vertical="center"/>
    </xf>
    <xf numFmtId="0" fontId="35" fillId="16" borderId="0" xfId="0" applyFont="1" applyFill="1" applyBorder="1" applyAlignment="1">
      <alignment horizontal="right" vertical="center"/>
    </xf>
    <xf numFmtId="0" fontId="35" fillId="16" borderId="0" xfId="0" applyFont="1" applyFill="1" applyBorder="1" applyAlignment="1">
      <alignment vertical="center" wrapText="1"/>
    </xf>
    <xf numFmtId="0" fontId="40" fillId="16" borderId="0" xfId="0" applyFont="1" applyFill="1" applyBorder="1" applyAlignment="1">
      <alignment vertical="top"/>
    </xf>
    <xf numFmtId="0" fontId="39" fillId="16" borderId="0" xfId="0" applyFont="1" applyFill="1" applyAlignment="1">
      <alignment vertical="top"/>
    </xf>
    <xf numFmtId="0" fontId="39" fillId="16" borderId="0" xfId="0" applyFont="1" applyFill="1" applyBorder="1" applyAlignment="1">
      <alignment horizontal="left" vertical="top"/>
    </xf>
    <xf numFmtId="0" fontId="35" fillId="16" borderId="0" xfId="0" applyFont="1" applyFill="1" applyAlignment="1">
      <alignment vertical="top"/>
    </xf>
    <xf numFmtId="49" fontId="35" fillId="16" borderId="23" xfId="0" applyNumberFormat="1" applyFont="1" applyFill="1" applyBorder="1" applyAlignment="1"/>
    <xf numFmtId="0" fontId="35" fillId="16" borderId="23" xfId="0" applyFont="1" applyFill="1" applyBorder="1" applyAlignment="1">
      <alignment vertical="center" wrapText="1"/>
    </xf>
    <xf numFmtId="0" fontId="35" fillId="16" borderId="16" xfId="0" applyFont="1" applyFill="1" applyBorder="1" applyAlignment="1">
      <alignment vertical="center" wrapText="1"/>
    </xf>
    <xf numFmtId="180" fontId="35" fillId="16" borderId="0" xfId="0" applyNumberFormat="1" applyFont="1" applyFill="1" applyBorder="1" applyAlignment="1">
      <alignment vertical="center" wrapText="1"/>
    </xf>
    <xf numFmtId="49" fontId="35" fillId="16" borderId="35" xfId="0" applyNumberFormat="1" applyFont="1" applyFill="1" applyBorder="1" applyAlignment="1">
      <alignment vertical="center"/>
    </xf>
    <xf numFmtId="4" fontId="35" fillId="16" borderId="0" xfId="0" applyNumberFormat="1" applyFont="1" applyFill="1" applyAlignment="1">
      <alignment vertical="center" wrapText="1"/>
    </xf>
    <xf numFmtId="0" fontId="35" fillId="16" borderId="0" xfId="0" applyNumberFormat="1" applyFont="1" applyFill="1" applyBorder="1" applyAlignment="1">
      <alignment horizontal="right" vertical="center" wrapText="1"/>
    </xf>
    <xf numFmtId="0" fontId="7" fillId="0" borderId="0" xfId="28" applyAlignment="1">
      <alignment horizontal="left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2" fillId="16" borderId="0" xfId="0" applyNumberFormat="1" applyFont="1" applyFill="1" applyBorder="1" applyAlignment="1">
      <alignment horizontal="left" vertical="center"/>
    </xf>
    <xf numFmtId="0" fontId="42" fillId="16" borderId="0" xfId="0" applyNumberFormat="1" applyFont="1" applyFill="1" applyBorder="1" applyAlignment="1">
      <alignment vertical="center"/>
    </xf>
    <xf numFmtId="49" fontId="43" fillId="16" borderId="0" xfId="0" applyNumberFormat="1" applyFont="1" applyFill="1" applyBorder="1" applyAlignment="1">
      <alignment horizontal="left" vertical="top" wrapText="1"/>
    </xf>
    <xf numFmtId="49" fontId="43" fillId="16" borderId="0" xfId="0" applyNumberFormat="1" applyFont="1" applyFill="1" applyBorder="1" applyAlignment="1">
      <alignment horizontal="left" vertical="top"/>
    </xf>
    <xf numFmtId="0" fontId="36" fillId="16" borderId="0" xfId="28" applyNumberFormat="1" applyFont="1" applyFill="1" applyBorder="1" applyAlignment="1">
      <alignment horizontal="right" vertical="center"/>
    </xf>
    <xf numFmtId="49" fontId="34" fillId="16" borderId="21" xfId="0" applyNumberFormat="1" applyFont="1" applyFill="1" applyBorder="1" applyAlignment="1">
      <alignment horizontal="center" vertical="center"/>
    </xf>
    <xf numFmtId="49" fontId="34" fillId="16" borderId="22" xfId="0" applyNumberFormat="1" applyFont="1" applyFill="1" applyBorder="1" applyAlignment="1">
      <alignment horizontal="center" vertical="center"/>
    </xf>
    <xf numFmtId="49" fontId="34" fillId="16" borderId="10" xfId="0" applyNumberFormat="1" applyFont="1" applyFill="1" applyBorder="1" applyAlignment="1">
      <alignment horizontal="right" vertical="center"/>
    </xf>
    <xf numFmtId="49" fontId="34" fillId="16" borderId="23" xfId="0" applyNumberFormat="1" applyFont="1" applyFill="1" applyBorder="1" applyAlignment="1">
      <alignment horizontal="center" vertical="center"/>
    </xf>
    <xf numFmtId="49" fontId="34" fillId="16" borderId="24" xfId="0" applyNumberFormat="1" applyFont="1" applyFill="1" applyBorder="1" applyAlignment="1">
      <alignment horizontal="center" vertical="center"/>
    </xf>
    <xf numFmtId="49" fontId="34" fillId="16" borderId="0" xfId="0" applyNumberFormat="1" applyFont="1" applyFill="1" applyBorder="1" applyAlignment="1">
      <alignment horizontal="center" vertical="center"/>
    </xf>
    <xf numFmtId="49" fontId="34" fillId="16" borderId="25" xfId="0" applyNumberFormat="1" applyFont="1" applyFill="1" applyBorder="1" applyAlignment="1">
      <alignment horizontal="center" vertical="center"/>
    </xf>
    <xf numFmtId="49" fontId="34" fillId="16" borderId="26" xfId="0" applyNumberFormat="1" applyFont="1" applyFill="1" applyBorder="1" applyAlignment="1">
      <alignment horizontal="center" vertical="center"/>
    </xf>
    <xf numFmtId="49" fontId="34" fillId="16" borderId="27" xfId="0" applyNumberFormat="1" applyFont="1" applyFill="1" applyBorder="1" applyAlignment="1">
      <alignment horizontal="center" vertical="center"/>
    </xf>
    <xf numFmtId="49" fontId="34" fillId="16" borderId="28" xfId="0" applyNumberFormat="1" applyFont="1" applyFill="1" applyBorder="1" applyAlignment="1">
      <alignment horizontal="center" vertical="center" wrapText="1"/>
    </xf>
    <xf numFmtId="49" fontId="34" fillId="16" borderId="11" xfId="0" applyNumberFormat="1" applyFont="1" applyFill="1" applyBorder="1" applyAlignment="1">
      <alignment horizontal="center" vertical="center" wrapText="1"/>
    </xf>
    <xf numFmtId="49" fontId="34" fillId="16" borderId="29" xfId="0" applyNumberFormat="1" applyFont="1" applyFill="1" applyBorder="1" applyAlignment="1">
      <alignment horizontal="center" vertical="center" wrapText="1"/>
    </xf>
    <xf numFmtId="49" fontId="34" fillId="16" borderId="0" xfId="0" applyNumberFormat="1" applyFont="1" applyFill="1" applyBorder="1" applyAlignment="1">
      <alignment horizontal="center" vertical="center" wrapText="1"/>
    </xf>
    <xf numFmtId="49" fontId="35" fillId="16" borderId="21" xfId="0" applyNumberFormat="1" applyFont="1" applyFill="1" applyBorder="1" applyAlignment="1">
      <alignment horizontal="center" vertical="center"/>
    </xf>
    <xf numFmtId="49" fontId="35" fillId="16" borderId="22" xfId="0" applyNumberFormat="1" applyFont="1" applyFill="1" applyBorder="1" applyAlignment="1">
      <alignment horizontal="center" vertical="center"/>
    </xf>
    <xf numFmtId="49" fontId="34" fillId="16" borderId="30" xfId="0" applyNumberFormat="1" applyFont="1" applyFill="1" applyBorder="1" applyAlignment="1">
      <alignment horizontal="center" vertical="center" wrapText="1"/>
    </xf>
    <xf numFmtId="49" fontId="34" fillId="16" borderId="12" xfId="0" applyNumberFormat="1" applyFont="1" applyFill="1" applyBorder="1" applyAlignment="1">
      <alignment horizontal="center" vertical="center" wrapText="1"/>
    </xf>
    <xf numFmtId="49" fontId="35" fillId="16" borderId="29" xfId="0" applyNumberFormat="1" applyFont="1" applyFill="1" applyBorder="1" applyAlignment="1">
      <alignment horizontal="center" vertical="center" wrapText="1"/>
    </xf>
    <xf numFmtId="49" fontId="34" fillId="16" borderId="30" xfId="0" applyNumberFormat="1" applyFont="1" applyFill="1" applyBorder="1" applyAlignment="1">
      <alignment horizontal="center" vertical="center"/>
    </xf>
    <xf numFmtId="49" fontId="34" fillId="16" borderId="13" xfId="0" applyNumberFormat="1" applyFont="1" applyFill="1" applyBorder="1" applyAlignment="1">
      <alignment horizontal="center" vertical="center"/>
    </xf>
    <xf numFmtId="0" fontId="42" fillId="16" borderId="0" xfId="0" applyNumberFormat="1" applyFont="1" applyFill="1" applyBorder="1" applyAlignment="1">
      <alignment horizontal="center" vertical="center"/>
    </xf>
    <xf numFmtId="0" fontId="39" fillId="16" borderId="24" xfId="0" applyFont="1" applyFill="1" applyBorder="1" applyAlignment="1">
      <alignment horizontal="center" vertical="center"/>
    </xf>
    <xf numFmtId="0" fontId="39" fillId="16" borderId="0" xfId="0" applyFont="1" applyFill="1" applyAlignment="1">
      <alignment horizontal="center" vertical="center"/>
    </xf>
    <xf numFmtId="0" fontId="39" fillId="16" borderId="25" xfId="0" applyFont="1" applyFill="1" applyBorder="1" applyAlignment="1">
      <alignment horizontal="center" vertical="center"/>
    </xf>
    <xf numFmtId="0" fontId="39" fillId="16" borderId="19" xfId="0" applyFont="1" applyFill="1" applyBorder="1" applyAlignment="1">
      <alignment horizontal="center" vertical="center"/>
    </xf>
    <xf numFmtId="0" fontId="39" fillId="16" borderId="34" xfId="0" applyFont="1" applyFill="1" applyBorder="1" applyAlignment="1">
      <alignment horizontal="center" vertical="center"/>
    </xf>
    <xf numFmtId="0" fontId="35" fillId="16" borderId="31" xfId="0" applyFont="1" applyFill="1" applyBorder="1" applyAlignment="1">
      <alignment horizontal="center" vertical="center"/>
    </xf>
    <xf numFmtId="0" fontId="35" fillId="16" borderId="32" xfId="0" applyFont="1" applyFill="1" applyBorder="1" applyAlignment="1">
      <alignment horizontal="center" vertical="center"/>
    </xf>
    <xf numFmtId="0" fontId="35" fillId="16" borderId="33" xfId="0" applyFont="1" applyFill="1" applyBorder="1" applyAlignment="1">
      <alignment horizontal="center" vertical="center"/>
    </xf>
    <xf numFmtId="0" fontId="35" fillId="16" borderId="30" xfId="0" applyFont="1" applyFill="1" applyBorder="1" applyAlignment="1">
      <alignment horizontal="center" vertical="center" wrapText="1"/>
    </xf>
    <xf numFmtId="0" fontId="35" fillId="16" borderId="29" xfId="0" applyFont="1" applyFill="1" applyBorder="1" applyAlignment="1">
      <alignment horizontal="center" vertical="center" wrapText="1"/>
    </xf>
    <xf numFmtId="0" fontId="35" fillId="16" borderId="15" xfId="0" applyFont="1" applyFill="1" applyBorder="1" applyAlignment="1">
      <alignment horizontal="center" vertical="center" wrapText="1"/>
    </xf>
    <xf numFmtId="0" fontId="35" fillId="16" borderId="36" xfId="0" applyFont="1" applyFill="1" applyBorder="1" applyAlignment="1">
      <alignment horizontal="center" vertical="center" wrapText="1"/>
    </xf>
    <xf numFmtId="0" fontId="35" fillId="16" borderId="37" xfId="0" applyFont="1" applyFill="1" applyBorder="1" applyAlignment="1">
      <alignment horizontal="center" vertical="center" wrapText="1"/>
    </xf>
    <xf numFmtId="49" fontId="35" fillId="16" borderId="30" xfId="0" applyNumberFormat="1" applyFont="1" applyFill="1" applyBorder="1" applyAlignment="1">
      <alignment horizontal="center" vertical="center" wrapText="1"/>
    </xf>
    <xf numFmtId="49" fontId="35" fillId="16" borderId="15" xfId="0" applyNumberFormat="1" applyFont="1" applyFill="1" applyBorder="1" applyAlignment="1">
      <alignment horizontal="center" vertical="center" wrapText="1"/>
    </xf>
    <xf numFmtId="49" fontId="35" fillId="16" borderId="14" xfId="0" applyNumberFormat="1" applyFont="1" applyFill="1" applyBorder="1" applyAlignment="1">
      <alignment horizontal="center" vertical="center" wrapText="1"/>
    </xf>
    <xf numFmtId="49" fontId="35" fillId="16" borderId="14" xfId="0" applyNumberFormat="1" applyFont="1" applyFill="1" applyBorder="1" applyAlignment="1">
      <alignment horizontal="center" vertical="center"/>
    </xf>
    <xf numFmtId="49" fontId="35" fillId="16" borderId="29" xfId="0" applyNumberFormat="1" applyFont="1" applyFill="1" applyBorder="1" applyAlignment="1">
      <alignment horizontal="center" vertical="center"/>
    </xf>
    <xf numFmtId="49" fontId="35" fillId="16" borderId="41" xfId="0" applyNumberFormat="1" applyFont="1" applyFill="1" applyBorder="1" applyAlignment="1">
      <alignment horizontal="center" vertical="center" wrapText="1"/>
    </xf>
    <xf numFmtId="176" fontId="41" fillId="16" borderId="0" xfId="0" applyNumberFormat="1" applyFont="1" applyFill="1" applyBorder="1" applyAlignment="1">
      <alignment vertical="center"/>
    </xf>
    <xf numFmtId="49" fontId="35" fillId="16" borderId="38" xfId="0" applyNumberFormat="1" applyFont="1" applyFill="1" applyBorder="1" applyAlignment="1">
      <alignment horizontal="center" vertical="center"/>
    </xf>
    <xf numFmtId="49" fontId="35" fillId="16" borderId="39" xfId="0" applyNumberFormat="1" applyFont="1" applyFill="1" applyBorder="1" applyAlignment="1">
      <alignment horizontal="center" vertical="center"/>
    </xf>
    <xf numFmtId="49" fontId="35" fillId="16" borderId="40" xfId="0" applyNumberFormat="1" applyFont="1" applyFill="1" applyBorder="1" applyAlignment="1">
      <alignment horizontal="center" vertical="center"/>
    </xf>
    <xf numFmtId="0" fontId="35" fillId="16" borderId="44" xfId="0" applyFont="1" applyFill="1" applyBorder="1" applyAlignment="1">
      <alignment horizontal="center" vertical="center" wrapText="1"/>
    </xf>
    <xf numFmtId="0" fontId="35" fillId="16" borderId="45" xfId="0" applyFont="1" applyFill="1" applyBorder="1" applyAlignment="1">
      <alignment horizontal="center" vertical="center" wrapText="1"/>
    </xf>
    <xf numFmtId="0" fontId="35" fillId="16" borderId="17" xfId="0" applyFont="1" applyFill="1" applyBorder="1" applyAlignment="1">
      <alignment horizontal="center" vertical="center" wrapText="1"/>
    </xf>
    <xf numFmtId="0" fontId="35" fillId="16" borderId="20" xfId="0" applyFont="1" applyFill="1" applyBorder="1" applyAlignment="1">
      <alignment horizontal="center" vertical="center" wrapText="1"/>
    </xf>
    <xf numFmtId="0" fontId="34" fillId="16" borderId="28" xfId="0" applyFont="1" applyFill="1" applyBorder="1" applyAlignment="1">
      <alignment horizontal="center" vertical="center"/>
    </xf>
    <xf numFmtId="0" fontId="34" fillId="16" borderId="11" xfId="0" applyFont="1" applyFill="1" applyBorder="1" applyAlignment="1">
      <alignment horizontal="center" vertical="center"/>
    </xf>
    <xf numFmtId="0" fontId="34" fillId="16" borderId="29" xfId="0" applyFont="1" applyFill="1" applyBorder="1" applyAlignment="1">
      <alignment horizontal="center" vertical="center"/>
    </xf>
    <xf numFmtId="0" fontId="34" fillId="16" borderId="0" xfId="0" applyFont="1" applyFill="1" applyBorder="1" applyAlignment="1">
      <alignment horizontal="center" vertical="center"/>
    </xf>
    <xf numFmtId="0" fontId="34" fillId="16" borderId="30" xfId="0" applyFont="1" applyFill="1" applyBorder="1" applyAlignment="1">
      <alignment horizontal="center" vertical="center"/>
    </xf>
    <xf numFmtId="0" fontId="34" fillId="16" borderId="13" xfId="0" applyFont="1" applyFill="1" applyBorder="1" applyAlignment="1">
      <alignment horizontal="center" vertical="center"/>
    </xf>
    <xf numFmtId="49" fontId="35" fillId="16" borderId="42" xfId="0" applyNumberFormat="1" applyFont="1" applyFill="1" applyBorder="1" applyAlignment="1">
      <alignment horizontal="center" vertical="center"/>
    </xf>
    <xf numFmtId="49" fontId="35" fillId="16" borderId="30" xfId="0" applyNumberFormat="1" applyFont="1" applyFill="1" applyBorder="1" applyAlignment="1">
      <alignment horizontal="center" vertical="center" wrapText="1" shrinkToFit="1"/>
    </xf>
    <xf numFmtId="49" fontId="35" fillId="16" borderId="29" xfId="0" applyNumberFormat="1" applyFont="1" applyFill="1" applyBorder="1" applyAlignment="1">
      <alignment horizontal="center" vertical="center" wrapText="1" shrinkToFit="1"/>
    </xf>
    <xf numFmtId="49" fontId="35" fillId="16" borderId="15" xfId="0" applyNumberFormat="1" applyFont="1" applyFill="1" applyBorder="1" applyAlignment="1">
      <alignment horizontal="center" vertical="center"/>
    </xf>
    <xf numFmtId="0" fontId="41" fillId="16" borderId="0" xfId="0" applyFont="1" applyFill="1" applyBorder="1" applyAlignment="1">
      <alignment vertical="center" wrapText="1"/>
    </xf>
    <xf numFmtId="49" fontId="35" fillId="16" borderId="23" xfId="0" applyNumberFormat="1" applyFont="1" applyFill="1" applyBorder="1" applyAlignment="1">
      <alignment horizontal="center" vertical="center"/>
    </xf>
    <xf numFmtId="49" fontId="35" fillId="16" borderId="24" xfId="0" applyNumberFormat="1" applyFont="1" applyFill="1" applyBorder="1" applyAlignment="1">
      <alignment horizontal="center" vertical="center"/>
    </xf>
    <xf numFmtId="49" fontId="35" fillId="16" borderId="0" xfId="0" applyNumberFormat="1" applyFont="1" applyFill="1" applyBorder="1" applyAlignment="1">
      <alignment horizontal="center" vertical="center"/>
    </xf>
    <xf numFmtId="49" fontId="35" fillId="16" borderId="25" xfId="0" applyNumberFormat="1" applyFont="1" applyFill="1" applyBorder="1" applyAlignment="1">
      <alignment horizontal="center" vertical="center"/>
    </xf>
    <xf numFmtId="49" fontId="35" fillId="16" borderId="19" xfId="0" applyNumberFormat="1" applyFont="1" applyFill="1" applyBorder="1" applyAlignment="1">
      <alignment horizontal="center" vertical="center"/>
    </xf>
    <xf numFmtId="49" fontId="35" fillId="16" borderId="34" xfId="0" applyNumberFormat="1" applyFont="1" applyFill="1" applyBorder="1" applyAlignment="1">
      <alignment horizontal="center" vertical="center"/>
    </xf>
    <xf numFmtId="49" fontId="35" fillId="16" borderId="31" xfId="0" applyNumberFormat="1" applyFont="1" applyFill="1" applyBorder="1" applyAlignment="1">
      <alignment horizontal="center" vertical="center"/>
    </xf>
    <xf numFmtId="49" fontId="35" fillId="16" borderId="32" xfId="0" applyNumberFormat="1" applyFont="1" applyFill="1" applyBorder="1" applyAlignment="1">
      <alignment horizontal="center" vertical="center"/>
    </xf>
    <xf numFmtId="49" fontId="35" fillId="16" borderId="33" xfId="0" applyNumberFormat="1" applyFont="1" applyFill="1" applyBorder="1" applyAlignment="1">
      <alignment horizontal="center" vertical="center"/>
    </xf>
    <xf numFmtId="49" fontId="35" fillId="16" borderId="36" xfId="0" applyNumberFormat="1" applyFont="1" applyFill="1" applyBorder="1" applyAlignment="1">
      <alignment horizontal="center" vertical="center" wrapText="1"/>
    </xf>
    <xf numFmtId="0" fontId="41" fillId="16" borderId="0" xfId="0" applyFont="1" applyFill="1" applyBorder="1" applyAlignment="1">
      <alignment horizontal="left" vertical="center" wrapText="1"/>
    </xf>
    <xf numFmtId="0" fontId="34" fillId="16" borderId="30" xfId="0" applyFont="1" applyFill="1" applyBorder="1" applyAlignment="1">
      <alignment horizontal="center" vertical="center" wrapText="1"/>
    </xf>
    <xf numFmtId="0" fontId="35" fillId="16" borderId="29" xfId="0" applyFont="1" applyFill="1" applyBorder="1" applyAlignment="1"/>
    <xf numFmtId="0" fontId="35" fillId="16" borderId="48" xfId="0" applyFont="1" applyFill="1" applyBorder="1" applyAlignment="1">
      <alignment horizontal="center" wrapText="1"/>
    </xf>
    <xf numFmtId="0" fontId="43" fillId="16" borderId="0" xfId="0" applyNumberFormat="1" applyFont="1" applyFill="1" applyBorder="1" applyAlignment="1">
      <alignment horizontal="left" vertical="top" wrapText="1"/>
    </xf>
    <xf numFmtId="49" fontId="35" fillId="16" borderId="12" xfId="0" applyNumberFormat="1" applyFont="1" applyFill="1" applyBorder="1" applyAlignment="1">
      <alignment horizontal="center" vertical="center"/>
    </xf>
    <xf numFmtId="49" fontId="35" fillId="16" borderId="26" xfId="0" applyNumberFormat="1" applyFont="1" applyFill="1" applyBorder="1" applyAlignment="1">
      <alignment horizontal="center" vertical="center"/>
    </xf>
    <xf numFmtId="49" fontId="35" fillId="16" borderId="0" xfId="0" applyNumberFormat="1" applyFont="1" applyFill="1" applyBorder="1" applyAlignment="1">
      <alignment horizontal="right" vertical="center" wrapText="1"/>
    </xf>
    <xf numFmtId="49" fontId="35" fillId="16" borderId="19" xfId="0" applyNumberFormat="1" applyFont="1" applyFill="1" applyBorder="1" applyAlignment="1">
      <alignment horizontal="center" vertical="center" wrapText="1"/>
    </xf>
    <xf numFmtId="49" fontId="35" fillId="16" borderId="0" xfId="0" applyNumberFormat="1" applyFont="1" applyFill="1" applyAlignment="1">
      <alignment horizontal="left" vertical="center" wrapText="1"/>
    </xf>
    <xf numFmtId="49" fontId="35" fillId="16" borderId="16" xfId="0" applyNumberFormat="1" applyFont="1" applyFill="1" applyBorder="1" applyAlignment="1">
      <alignment horizontal="center" vertical="center" wrapText="1"/>
    </xf>
    <xf numFmtId="0" fontId="36" fillId="16" borderId="0" xfId="28" applyNumberFormat="1" applyFont="1" applyFill="1" applyBorder="1" applyAlignment="1">
      <alignment horizontal="center" vertical="center"/>
    </xf>
    <xf numFmtId="0" fontId="34" fillId="16" borderId="28" xfId="0" applyFont="1" applyFill="1" applyBorder="1" applyAlignment="1">
      <alignment horizontal="left" vertical="center"/>
    </xf>
    <xf numFmtId="0" fontId="34" fillId="16" borderId="11" xfId="0" applyFont="1" applyFill="1" applyBorder="1" applyAlignment="1">
      <alignment horizontal="left" vertical="center"/>
    </xf>
    <xf numFmtId="0" fontId="34" fillId="16" borderId="29" xfId="0" applyFont="1" applyFill="1" applyBorder="1" applyAlignment="1">
      <alignment horizontal="left" vertical="center"/>
    </xf>
    <xf numFmtId="0" fontId="34" fillId="16" borderId="0" xfId="0" applyFont="1" applyFill="1" applyBorder="1" applyAlignment="1">
      <alignment horizontal="left" vertical="center"/>
    </xf>
    <xf numFmtId="0" fontId="34" fillId="16" borderId="46" xfId="0" applyFont="1" applyFill="1" applyBorder="1" applyAlignment="1">
      <alignment horizontal="center" vertical="center" wrapText="1"/>
    </xf>
    <xf numFmtId="0" fontId="35" fillId="16" borderId="14" xfId="0" applyFont="1" applyFill="1" applyBorder="1" applyAlignment="1">
      <alignment horizontal="center" vertical="center" wrapText="1"/>
    </xf>
    <xf numFmtId="0" fontId="35" fillId="16" borderId="41" xfId="0" applyFont="1" applyFill="1" applyBorder="1" applyAlignment="1">
      <alignment horizontal="center" vertical="center" wrapText="1"/>
    </xf>
    <xf numFmtId="0" fontId="34" fillId="16" borderId="11" xfId="0" applyFont="1" applyFill="1" applyBorder="1" applyAlignment="1">
      <alignment horizontal="center" vertical="center" wrapText="1"/>
    </xf>
    <xf numFmtId="0" fontId="35" fillId="16" borderId="0" xfId="0" applyFont="1" applyFill="1" applyBorder="1" applyAlignment="1">
      <alignment horizontal="center" vertical="center" wrapText="1"/>
    </xf>
    <xf numFmtId="0" fontId="35" fillId="16" borderId="26" xfId="0" applyFont="1" applyFill="1" applyBorder="1" applyAlignment="1">
      <alignment horizontal="center" vertical="center" wrapText="1"/>
    </xf>
    <xf numFmtId="0" fontId="34" fillId="16" borderId="15" xfId="0" applyFont="1" applyFill="1" applyBorder="1" applyAlignment="1">
      <alignment horizontal="center" vertical="center" wrapText="1"/>
    </xf>
    <xf numFmtId="0" fontId="42" fillId="16" borderId="0" xfId="0" applyFont="1" applyFill="1" applyBorder="1" applyAlignment="1">
      <alignment horizontal="left" vertical="center"/>
    </xf>
    <xf numFmtId="0" fontId="35" fillId="16" borderId="18" xfId="0" applyFont="1" applyFill="1" applyBorder="1" applyAlignment="1">
      <alignment horizontal="center" vertical="center" wrapText="1"/>
    </xf>
    <xf numFmtId="0" fontId="35" fillId="16" borderId="49" xfId="0" applyFont="1" applyFill="1" applyBorder="1" applyAlignment="1">
      <alignment horizontal="center" vertical="center"/>
    </xf>
    <xf numFmtId="0" fontId="35" fillId="16" borderId="23" xfId="0" applyFont="1" applyFill="1" applyBorder="1" applyAlignment="1">
      <alignment horizontal="center" vertical="center"/>
    </xf>
    <xf numFmtId="49" fontId="40" fillId="16" borderId="0" xfId="0" applyNumberFormat="1" applyFont="1" applyFill="1" applyBorder="1" applyAlignment="1">
      <alignment vertical="center"/>
    </xf>
    <xf numFmtId="49" fontId="35" fillId="16" borderId="23" xfId="0" applyNumberFormat="1" applyFont="1" applyFill="1" applyBorder="1" applyAlignment="1">
      <alignment horizontal="center" vertical="center" wrapText="1"/>
    </xf>
    <xf numFmtId="49" fontId="35" fillId="16" borderId="24" xfId="0" applyNumberFormat="1" applyFont="1" applyFill="1" applyBorder="1" applyAlignment="1">
      <alignment horizontal="center" vertical="center" wrapText="1"/>
    </xf>
    <xf numFmtId="49" fontId="35" fillId="16" borderId="0" xfId="0" applyNumberFormat="1" applyFont="1" applyFill="1" applyBorder="1" applyAlignment="1">
      <alignment horizontal="center" vertical="center" wrapText="1"/>
    </xf>
    <xf numFmtId="49" fontId="35" fillId="16" borderId="25" xfId="0" applyNumberFormat="1" applyFont="1" applyFill="1" applyBorder="1" applyAlignment="1">
      <alignment horizontal="center" vertical="center" wrapText="1"/>
    </xf>
    <xf numFmtId="49" fontId="35" fillId="16" borderId="34" xfId="0" applyNumberFormat="1" applyFont="1" applyFill="1" applyBorder="1" applyAlignment="1">
      <alignment horizontal="center" vertical="center" wrapText="1"/>
    </xf>
    <xf numFmtId="49" fontId="35" fillId="16" borderId="52" xfId="0" applyNumberFormat="1" applyFont="1" applyFill="1" applyBorder="1" applyAlignment="1">
      <alignment horizontal="center" vertical="center" wrapText="1"/>
    </xf>
    <xf numFmtId="49" fontId="35" fillId="16" borderId="37" xfId="0" applyNumberFormat="1" applyFont="1" applyFill="1" applyBorder="1" applyAlignment="1">
      <alignment horizontal="center" vertical="center" wrapText="1"/>
    </xf>
    <xf numFmtId="49" fontId="35" fillId="16" borderId="49" xfId="0" applyNumberFormat="1" applyFont="1" applyFill="1" applyBorder="1" applyAlignment="1">
      <alignment horizontal="center" vertical="center" wrapText="1"/>
    </xf>
    <xf numFmtId="49" fontId="35" fillId="16" borderId="18" xfId="0" applyNumberFormat="1" applyFont="1" applyFill="1" applyBorder="1" applyAlignment="1">
      <alignment horizontal="center" vertical="center" wrapText="1"/>
    </xf>
    <xf numFmtId="49" fontId="35" fillId="16" borderId="20" xfId="0" applyNumberFormat="1" applyFont="1" applyFill="1" applyBorder="1" applyAlignment="1">
      <alignment horizontal="center" vertical="center" wrapText="1"/>
    </xf>
    <xf numFmtId="49" fontId="35" fillId="16" borderId="55" xfId="0" applyNumberFormat="1" applyFont="1" applyFill="1" applyBorder="1" applyAlignment="1">
      <alignment horizontal="center" vertical="center" wrapText="1"/>
    </xf>
    <xf numFmtId="49" fontId="35" fillId="16" borderId="56" xfId="0" applyNumberFormat="1" applyFont="1" applyFill="1" applyBorder="1" applyAlignment="1">
      <alignment horizontal="center" vertical="center" wrapText="1"/>
    </xf>
    <xf numFmtId="49" fontId="35" fillId="16" borderId="58" xfId="0" applyNumberFormat="1" applyFont="1" applyFill="1" applyBorder="1" applyAlignment="1">
      <alignment horizontal="center" vertical="center" wrapText="1"/>
    </xf>
    <xf numFmtId="0" fontId="30" fillId="16" borderId="0" xfId="0" applyNumberFormat="1" applyFont="1" applyFill="1" applyBorder="1" applyAlignment="1">
      <alignment horizontal="left" vertical="center" wrapText="1"/>
    </xf>
    <xf numFmtId="0" fontId="35" fillId="16" borderId="17" xfId="0" applyFont="1" applyFill="1" applyBorder="1" applyAlignment="1">
      <alignment vertical="center" wrapText="1"/>
    </xf>
    <xf numFmtId="0" fontId="35" fillId="16" borderId="18" xfId="0" applyFont="1" applyFill="1" applyBorder="1" applyAlignment="1">
      <alignment vertical="center" wrapText="1"/>
    </xf>
    <xf numFmtId="0" fontId="35" fillId="16" borderId="20" xfId="0" applyFont="1" applyFill="1" applyBorder="1" applyAlignment="1">
      <alignment vertical="center" wrapText="1"/>
    </xf>
    <xf numFmtId="49" fontId="39" fillId="16" borderId="0" xfId="0" applyNumberFormat="1" applyFont="1" applyFill="1" applyBorder="1" applyAlignment="1">
      <alignment horizontal="lef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T30"/>
  <sheetViews>
    <sheetView tabSelected="1" zoomScaleNormal="100" workbookViewId="0">
      <selection activeCell="B1" sqref="B1:I1"/>
    </sheetView>
  </sheetViews>
  <sheetFormatPr defaultRowHeight="13.5" x14ac:dyDescent="0.15"/>
  <cols>
    <col min="1" max="1" width="2.875" style="1" customWidth="1"/>
    <col min="2" max="8" width="9" style="1" bestFit="1" customWidth="1"/>
    <col min="9" max="9" width="8.125" style="1" customWidth="1"/>
    <col min="10" max="10" width="6.25" style="1" customWidth="1"/>
    <col min="11" max="11" width="6.75" style="1" customWidth="1"/>
    <col min="12" max="12" width="9" style="1" bestFit="1"/>
    <col min="13" max="16384" width="9" style="1"/>
  </cols>
  <sheetData>
    <row r="1" spans="1:20" ht="23.25" customHeight="1" x14ac:dyDescent="0.15">
      <c r="A1" s="3"/>
      <c r="B1" s="221" t="s">
        <v>155</v>
      </c>
      <c r="C1" s="222"/>
      <c r="D1" s="222"/>
      <c r="E1" s="222"/>
      <c r="F1" s="222"/>
      <c r="G1" s="222"/>
      <c r="H1" s="222"/>
      <c r="I1" s="222"/>
    </row>
    <row r="2" spans="1:20" ht="7.5" customHeight="1" x14ac:dyDescent="0.15"/>
    <row r="3" spans="1:20" ht="16.5" customHeight="1" x14ac:dyDescent="0.15">
      <c r="B3" s="4" t="s">
        <v>7</v>
      </c>
    </row>
    <row r="4" spans="1:20" ht="14.25" x14ac:dyDescent="0.15">
      <c r="B4" s="2" t="s">
        <v>4</v>
      </c>
    </row>
    <row r="5" spans="1:20" x14ac:dyDescent="0.15">
      <c r="B5" s="220" t="s">
        <v>5</v>
      </c>
      <c r="C5" s="220"/>
      <c r="D5" s="220"/>
      <c r="E5" s="220"/>
      <c r="F5" s="220"/>
      <c r="G5" s="220"/>
      <c r="H5" s="220"/>
      <c r="I5" s="220"/>
    </row>
    <row r="6" spans="1:20" x14ac:dyDescent="0.15">
      <c r="B6" s="220" t="s">
        <v>8</v>
      </c>
      <c r="C6" s="220"/>
      <c r="D6" s="220"/>
      <c r="E6" s="220"/>
      <c r="F6" s="220"/>
      <c r="G6" s="220"/>
      <c r="H6" s="220"/>
      <c r="I6" s="220"/>
    </row>
    <row r="7" spans="1:20" x14ac:dyDescent="0.15">
      <c r="B7" s="220" t="s">
        <v>1</v>
      </c>
      <c r="C7" s="220"/>
      <c r="D7" s="220"/>
      <c r="E7" s="220"/>
      <c r="F7" s="220"/>
      <c r="G7" s="220"/>
      <c r="H7" s="220"/>
      <c r="I7" s="220"/>
    </row>
    <row r="8" spans="1:20" x14ac:dyDescent="0.15">
      <c r="B8" s="220" t="s">
        <v>15</v>
      </c>
      <c r="C8" s="220"/>
      <c r="D8" s="220"/>
      <c r="E8" s="220"/>
      <c r="F8" s="220"/>
      <c r="G8" s="220"/>
      <c r="H8" s="220"/>
      <c r="I8" s="220"/>
    </row>
    <row r="9" spans="1:20" x14ac:dyDescent="0.15">
      <c r="B9" s="220" t="s">
        <v>20</v>
      </c>
      <c r="C9" s="220"/>
      <c r="D9" s="220"/>
      <c r="E9" s="220"/>
      <c r="F9" s="220"/>
      <c r="G9" s="220"/>
      <c r="H9" s="220"/>
      <c r="I9" s="220"/>
      <c r="J9" s="220"/>
    </row>
    <row r="10" spans="1:20" x14ac:dyDescent="0.15">
      <c r="B10" s="220" t="s">
        <v>21</v>
      </c>
      <c r="C10" s="220"/>
      <c r="D10" s="220"/>
      <c r="E10" s="220"/>
      <c r="F10" s="220"/>
      <c r="G10" s="220"/>
      <c r="H10" s="220"/>
      <c r="I10" s="220"/>
      <c r="J10" s="220"/>
    </row>
    <row r="12" spans="1:20" ht="13.5" customHeight="1" x14ac:dyDescent="0.15">
      <c r="B12" s="1" t="s">
        <v>14</v>
      </c>
    </row>
    <row r="13" spans="1:20" ht="13.5" customHeight="1" x14ac:dyDescent="0.15">
      <c r="B13" s="220" t="s">
        <v>25</v>
      </c>
      <c r="C13" s="220"/>
      <c r="D13" s="220"/>
      <c r="E13" s="220"/>
      <c r="F13" s="220"/>
      <c r="G13" s="220"/>
      <c r="H13" s="220"/>
      <c r="I13" s="220"/>
      <c r="J13" s="220"/>
      <c r="T13" s="5"/>
    </row>
    <row r="14" spans="1:20" x14ac:dyDescent="0.15">
      <c r="B14" s="220" t="s">
        <v>27</v>
      </c>
      <c r="C14" s="220"/>
      <c r="D14" s="220"/>
      <c r="E14" s="220"/>
      <c r="F14" s="220"/>
      <c r="G14" s="220"/>
      <c r="H14" s="220"/>
      <c r="I14" s="220"/>
      <c r="J14" s="220"/>
    </row>
    <row r="15" spans="1:20" x14ac:dyDescent="0.15">
      <c r="B15" s="220" t="s">
        <v>30</v>
      </c>
      <c r="C15" s="220"/>
      <c r="D15" s="220"/>
      <c r="E15" s="220"/>
      <c r="F15" s="220"/>
      <c r="G15" s="220"/>
      <c r="H15" s="220"/>
      <c r="I15" s="220"/>
      <c r="J15" s="220"/>
    </row>
    <row r="16" spans="1:20" x14ac:dyDescent="0.15">
      <c r="B16" s="220" t="s">
        <v>31</v>
      </c>
      <c r="C16" s="220"/>
      <c r="D16" s="220"/>
      <c r="E16" s="220"/>
      <c r="F16" s="220"/>
      <c r="G16" s="220"/>
      <c r="H16" s="220"/>
      <c r="I16" s="220"/>
      <c r="J16" s="220"/>
    </row>
    <row r="17" spans="2:11" x14ac:dyDescent="0.15">
      <c r="B17" s="220" t="s">
        <v>33</v>
      </c>
      <c r="C17" s="220"/>
      <c r="D17" s="220"/>
      <c r="E17" s="220"/>
      <c r="F17" s="220"/>
      <c r="G17" s="220"/>
      <c r="H17" s="220"/>
      <c r="I17" s="220"/>
      <c r="J17" s="220"/>
      <c r="K17" s="220"/>
    </row>
    <row r="18" spans="2:11" x14ac:dyDescent="0.15">
      <c r="B18" s="220" t="s">
        <v>28</v>
      </c>
      <c r="C18" s="220"/>
      <c r="D18" s="220"/>
      <c r="E18" s="220"/>
      <c r="F18" s="220"/>
      <c r="G18" s="220"/>
      <c r="H18" s="220"/>
      <c r="I18" s="220"/>
      <c r="J18" s="220"/>
      <c r="K18" s="220"/>
    </row>
    <row r="20" spans="2:11" x14ac:dyDescent="0.15">
      <c r="B20" s="1" t="s">
        <v>10</v>
      </c>
    </row>
    <row r="21" spans="2:11" x14ac:dyDescent="0.15">
      <c r="B21" s="220" t="s">
        <v>11</v>
      </c>
      <c r="C21" s="220"/>
      <c r="D21" s="220"/>
      <c r="E21" s="220"/>
      <c r="F21" s="220"/>
      <c r="G21" s="220"/>
      <c r="H21" s="220"/>
    </row>
    <row r="22" spans="2:11" x14ac:dyDescent="0.15">
      <c r="B22" s="220" t="s">
        <v>2</v>
      </c>
      <c r="C22" s="220"/>
      <c r="D22" s="220"/>
      <c r="E22" s="220"/>
      <c r="F22" s="220"/>
      <c r="G22" s="220"/>
      <c r="H22" s="220"/>
    </row>
    <row r="23" spans="2:11" x14ac:dyDescent="0.15">
      <c r="B23" s="220" t="s">
        <v>12</v>
      </c>
      <c r="C23" s="220"/>
      <c r="D23" s="220"/>
      <c r="E23" s="220"/>
      <c r="F23" s="220"/>
      <c r="G23" s="220"/>
      <c r="H23" s="220"/>
    </row>
    <row r="24" spans="2:11" x14ac:dyDescent="0.15">
      <c r="B24" s="220" t="s">
        <v>17</v>
      </c>
      <c r="C24" s="220"/>
      <c r="D24" s="220"/>
      <c r="E24" s="220"/>
      <c r="F24" s="220"/>
      <c r="G24" s="220"/>
      <c r="H24" s="220"/>
    </row>
    <row r="28" spans="2:11" x14ac:dyDescent="0.15">
      <c r="B28" s="1" t="s">
        <v>22</v>
      </c>
    </row>
    <row r="29" spans="2:11" x14ac:dyDescent="0.15">
      <c r="B29" s="220" t="s">
        <v>26</v>
      </c>
      <c r="C29" s="220"/>
      <c r="D29" s="220"/>
      <c r="E29" s="220"/>
      <c r="F29" s="220"/>
      <c r="G29" s="220"/>
      <c r="H29" s="220"/>
      <c r="I29" s="220"/>
    </row>
    <row r="30" spans="2:11" x14ac:dyDescent="0.15">
      <c r="B30" s="220" t="s">
        <v>29</v>
      </c>
      <c r="C30" s="220"/>
      <c r="D30" s="220"/>
      <c r="E30" s="220"/>
      <c r="F30" s="220"/>
      <c r="G30" s="220"/>
      <c r="H30" s="220"/>
      <c r="I30" s="220"/>
    </row>
  </sheetData>
  <mergeCells count="19">
    <mergeCell ref="B1:I1"/>
    <mergeCell ref="B5:I5"/>
    <mergeCell ref="B21:H21"/>
    <mergeCell ref="B6:I6"/>
    <mergeCell ref="B22:H22"/>
    <mergeCell ref="B7:I7"/>
    <mergeCell ref="B8:I8"/>
    <mergeCell ref="B9:J9"/>
    <mergeCell ref="B10:J10"/>
    <mergeCell ref="B13:J13"/>
    <mergeCell ref="B29:I29"/>
    <mergeCell ref="B23:H23"/>
    <mergeCell ref="B14:J14"/>
    <mergeCell ref="B30:I30"/>
    <mergeCell ref="B15:J15"/>
    <mergeCell ref="B16:J16"/>
    <mergeCell ref="B17:K17"/>
    <mergeCell ref="B18:K18"/>
    <mergeCell ref="B24:H24"/>
  </mergeCells>
  <phoneticPr fontId="31"/>
  <hyperlinks>
    <hyperlink ref="B5:I5" location="'第1-1,1-2表'!A1" display="第1－1表 産業別常用労働者一人平均月間現金給与額（規模５人以上）"/>
    <hyperlink ref="B6:I6" location="'第1-1,1-2表'!A29" display="第1－2表 産業別常用労働者一人平均月間現金給与額（規模30人以上）"/>
    <hyperlink ref="B7:I7" location="'第2-1,2-2表'!Print_Area" display="第2－1表 産業、性別常用労働者一人平均月間現金給与額（規模５人以上）"/>
    <hyperlink ref="B8:I8" location="'第2-1,2-2表'!A28" display="第2－2表 産業、性別常用労働者一人平均月間現金給与額（規模30人以上）"/>
    <hyperlink ref="B10:J10" location="'第3-1,3-2表'!A29" display="第3－2表 産業、就業形態別常用労働者一人平均月間現金給与額（規模30人以上）"/>
    <hyperlink ref="B9:J9" location="'第3-1,3-2表'!Print_Area" display="第3－1表 産業、就業形態別常用労働者一人平均月間現金給与額（規模５人以上）"/>
    <hyperlink ref="B13:J13" location="'第4-1,4-2表'!Print_Area" display="第4－1表 産業別常用労働者一人平均月間労働時間及び出勤日数（規模５人以上）"/>
    <hyperlink ref="B14:J14" location="'第4-1,4-2表'!A29" display="第4－2表 産業別常用労働者一人平均月間労働時間及び出勤日数（規模30人以上）"/>
    <hyperlink ref="B15:J15" location="'第5-1,5-2表'!Print_Area" display="第5－1表 産業、性別常用労働者一人平均月間労働時間及び出勤日数（規模５人以上）"/>
    <hyperlink ref="B16:J16" location="'第5-1,5-2表'!A28" display="第5－2表 産業、性別常用労働者一人平均月間労働時間及び出勤日数（規模30人以上）"/>
    <hyperlink ref="B17:K17" location="'第6-1,6-2表'!Print_Area" display="第6－1表 産業、就業形態別常用労働者一人平均月間労働時間及び出勤日数（規模５人以上）"/>
    <hyperlink ref="B18:K18" location="'第6-1,6-2表'!A28" display="第6－2表 産業、就業形態別常用労働者一人平均月間労働時間及び出勤日数（規模30人以上）"/>
    <hyperlink ref="B21:H21" location="'第7-1,7-2表'!Print_Area" display="第7－1表 産業別常用労働者数及び労働異動率（規模５人以上）"/>
    <hyperlink ref="B22:H22" location="'第7-1,7-2表'!A30" display="第7－2表 産業別常用労働者数及び労働異動率（規模30人以上）"/>
    <hyperlink ref="B23:H23" location="'第8-1,8-2表'!Print_Area" display="第8－1表 産業、性別常用労働者数（規模５人以上）"/>
    <hyperlink ref="B24:H24" location="'第8-1,8-2表'!A29" display="第8－2表 産業、性別常用労働者数（規模30人以上）"/>
    <hyperlink ref="B30:I30" location="'第９,10表'!A29" display="第10表 規模、性別常用労働者一人平均月間現金給与額、労働時間、出勤日数"/>
    <hyperlink ref="B29:I29" location="'第９,10表'!Print_Area" display="第９表 規模、就業形態別常用労働者一人平均月間現金給与額、労働時間、出勤日数"/>
  </hyperlinks>
  <pageMargins left="0.7" right="0.7" top="0.75" bottom="0.75" header="0.3" footer="0.3"/>
  <pageSetup paperSize="9" firstPageNumber="0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0"/>
  <sheetViews>
    <sheetView view="pageBreakPreview" zoomScaleNormal="65" zoomScaleSheetLayoutView="100" workbookViewId="0">
      <selection activeCell="B1" sqref="B1:K4"/>
    </sheetView>
  </sheetViews>
  <sheetFormatPr defaultColWidth="10.75" defaultRowHeight="39.950000000000003" customHeight="1" x14ac:dyDescent="0.15"/>
  <cols>
    <col min="1" max="1" width="1.625" style="40" customWidth="1"/>
    <col min="2" max="2" width="2.625" style="40" customWidth="1"/>
    <col min="3" max="3" width="15.125" style="40" customWidth="1"/>
    <col min="4" max="13" width="10.125" style="40" customWidth="1"/>
    <col min="14" max="14" width="1.625" style="40" customWidth="1"/>
    <col min="15" max="15" width="10.625" style="40" customWidth="1"/>
    <col min="16" max="16" width="10.75" style="40" bestFit="1"/>
    <col min="17" max="16384" width="10.75" style="40"/>
  </cols>
  <sheetData>
    <row r="1" spans="2:15" s="41" customFormat="1" ht="15" customHeight="1" x14ac:dyDescent="0.15">
      <c r="B1" s="338" t="s">
        <v>154</v>
      </c>
      <c r="C1" s="338"/>
      <c r="D1" s="338"/>
      <c r="E1" s="338"/>
      <c r="F1" s="338"/>
      <c r="G1" s="338"/>
      <c r="H1" s="338"/>
      <c r="I1" s="338"/>
      <c r="J1" s="338"/>
      <c r="K1" s="338"/>
      <c r="L1" s="227" t="s">
        <v>9</v>
      </c>
      <c r="M1" s="227"/>
      <c r="N1" s="42"/>
      <c r="O1" s="43"/>
    </row>
    <row r="2" spans="2:15" s="41" customFormat="1" ht="15" customHeight="1" x14ac:dyDescent="0.15"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227"/>
      <c r="M2" s="227"/>
      <c r="N2" s="42"/>
      <c r="O2" s="43"/>
    </row>
    <row r="3" spans="2:15" s="41" customFormat="1" ht="15" customHeight="1" x14ac:dyDescent="0.15"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227"/>
      <c r="M3" s="227"/>
      <c r="N3" s="42"/>
      <c r="O3" s="43"/>
    </row>
    <row r="4" spans="2:15" s="41" customFormat="1" ht="15" customHeight="1" x14ac:dyDescent="0.15"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227"/>
      <c r="M4" s="227"/>
      <c r="N4" s="42"/>
      <c r="O4" s="43"/>
    </row>
    <row r="5" spans="2:15" s="41" customFormat="1" ht="15" customHeight="1" thickBot="1" x14ac:dyDescent="0.2">
      <c r="B5" s="49"/>
      <c r="C5" s="186"/>
      <c r="D5" s="187"/>
      <c r="E5" s="187"/>
      <c r="F5" s="187"/>
      <c r="G5" s="187"/>
      <c r="H5" s="187"/>
      <c r="I5" s="188"/>
      <c r="J5" s="188"/>
      <c r="K5" s="188"/>
      <c r="L5" s="189"/>
      <c r="M5" s="189"/>
      <c r="N5" s="42"/>
      <c r="O5" s="43"/>
    </row>
    <row r="6" spans="2:15" s="41" customFormat="1" ht="18" customHeight="1" thickTop="1" x14ac:dyDescent="0.15">
      <c r="B6" s="325" t="s">
        <v>113</v>
      </c>
      <c r="C6" s="326"/>
      <c r="D6" s="330" t="s">
        <v>152</v>
      </c>
      <c r="E6" s="190"/>
      <c r="F6" s="190"/>
      <c r="G6" s="190"/>
      <c r="H6" s="191"/>
      <c r="I6" s="332" t="s">
        <v>151</v>
      </c>
      <c r="J6" s="192"/>
      <c r="K6" s="193"/>
      <c r="L6" s="332" t="s">
        <v>114</v>
      </c>
      <c r="M6" s="332" t="s">
        <v>143</v>
      </c>
      <c r="N6" s="9"/>
      <c r="O6" s="9"/>
    </row>
    <row r="7" spans="2:15" s="41" customFormat="1" ht="18" customHeight="1" x14ac:dyDescent="0.15">
      <c r="B7" s="327"/>
      <c r="C7" s="328"/>
      <c r="D7" s="245"/>
      <c r="E7" s="262" t="s">
        <v>153</v>
      </c>
      <c r="F7" s="194"/>
      <c r="G7" s="195"/>
      <c r="H7" s="335" t="s">
        <v>37</v>
      </c>
      <c r="I7" s="333"/>
      <c r="J7" s="263" t="s">
        <v>147</v>
      </c>
      <c r="K7" s="335" t="s">
        <v>148</v>
      </c>
      <c r="L7" s="333"/>
      <c r="M7" s="333"/>
      <c r="N7" s="9"/>
      <c r="O7" s="9"/>
    </row>
    <row r="8" spans="2:15" s="41" customFormat="1" ht="18" customHeight="1" x14ac:dyDescent="0.15">
      <c r="B8" s="327"/>
      <c r="C8" s="328"/>
      <c r="D8" s="245"/>
      <c r="E8" s="245"/>
      <c r="F8" s="263" t="s">
        <v>149</v>
      </c>
      <c r="G8" s="263" t="s">
        <v>150</v>
      </c>
      <c r="H8" s="336"/>
      <c r="I8" s="333"/>
      <c r="J8" s="264"/>
      <c r="K8" s="336"/>
      <c r="L8" s="333"/>
      <c r="M8" s="333"/>
      <c r="N8" s="9"/>
      <c r="O8" s="9"/>
    </row>
    <row r="9" spans="2:15" s="41" customFormat="1" ht="18" customHeight="1" x14ac:dyDescent="0.15">
      <c r="B9" s="305"/>
      <c r="C9" s="329"/>
      <c r="D9" s="245"/>
      <c r="E9" s="245"/>
      <c r="F9" s="267"/>
      <c r="G9" s="267"/>
      <c r="H9" s="336"/>
      <c r="I9" s="333"/>
      <c r="J9" s="264"/>
      <c r="K9" s="336"/>
      <c r="L9" s="333"/>
      <c r="M9" s="333"/>
      <c r="N9" s="9"/>
      <c r="O9" s="9"/>
    </row>
    <row r="10" spans="2:15" s="41" customFormat="1" ht="19.5" customHeight="1" x14ac:dyDescent="0.15">
      <c r="B10" s="196" t="s">
        <v>16</v>
      </c>
      <c r="C10" s="197"/>
      <c r="D10" s="198" t="s">
        <v>88</v>
      </c>
      <c r="E10" s="199" t="s">
        <v>88</v>
      </c>
      <c r="F10" s="219" t="s">
        <v>88</v>
      </c>
      <c r="G10" s="219" t="s">
        <v>88</v>
      </c>
      <c r="H10" s="199" t="s">
        <v>88</v>
      </c>
      <c r="I10" s="200" t="s">
        <v>94</v>
      </c>
      <c r="J10" s="200" t="s">
        <v>94</v>
      </c>
      <c r="K10" s="200" t="s">
        <v>94</v>
      </c>
      <c r="L10" s="199" t="s">
        <v>93</v>
      </c>
      <c r="M10" s="120" t="s">
        <v>105</v>
      </c>
      <c r="N10" s="9"/>
      <c r="O10" s="9"/>
    </row>
    <row r="11" spans="2:15" s="41" customFormat="1" ht="19.5" customHeight="1" x14ac:dyDescent="0.15">
      <c r="B11" s="197"/>
      <c r="C11" s="197" t="s">
        <v>115</v>
      </c>
      <c r="D11" s="69">
        <v>208457</v>
      </c>
      <c r="E11" s="104">
        <v>205052</v>
      </c>
      <c r="F11" s="104">
        <v>196652</v>
      </c>
      <c r="G11" s="104">
        <v>8400</v>
      </c>
      <c r="H11" s="104">
        <v>3405</v>
      </c>
      <c r="I11" s="128">
        <v>118.3</v>
      </c>
      <c r="J11" s="128">
        <v>113.5</v>
      </c>
      <c r="K11" s="128">
        <v>4.8</v>
      </c>
      <c r="L11" s="128">
        <v>16.7</v>
      </c>
      <c r="M11" s="104">
        <v>805811</v>
      </c>
      <c r="O11" s="9"/>
    </row>
    <row r="12" spans="2:15" s="41" customFormat="1" ht="19.5" customHeight="1" x14ac:dyDescent="0.15">
      <c r="B12" s="197"/>
      <c r="C12" s="197" t="s">
        <v>41</v>
      </c>
      <c r="D12" s="69">
        <v>253118</v>
      </c>
      <c r="E12" s="104">
        <v>250033</v>
      </c>
      <c r="F12" s="104">
        <v>232598</v>
      </c>
      <c r="G12" s="104">
        <v>17435</v>
      </c>
      <c r="H12" s="104">
        <v>3085</v>
      </c>
      <c r="I12" s="128">
        <v>128.9</v>
      </c>
      <c r="J12" s="128">
        <v>119.6</v>
      </c>
      <c r="K12" s="128">
        <v>9.3000000000000007</v>
      </c>
      <c r="L12" s="128">
        <v>17.600000000000001</v>
      </c>
      <c r="M12" s="104">
        <v>522329</v>
      </c>
      <c r="O12" s="9"/>
    </row>
    <row r="13" spans="2:15" s="41" customFormat="1" ht="19.5" customHeight="1" x14ac:dyDescent="0.15">
      <c r="B13" s="197"/>
      <c r="C13" s="197" t="s">
        <v>116</v>
      </c>
      <c r="D13" s="69">
        <v>272083</v>
      </c>
      <c r="E13" s="104">
        <v>262210</v>
      </c>
      <c r="F13" s="104">
        <v>247400</v>
      </c>
      <c r="G13" s="104">
        <v>14810</v>
      </c>
      <c r="H13" s="104">
        <v>9873</v>
      </c>
      <c r="I13" s="128">
        <v>126.5</v>
      </c>
      <c r="J13" s="128">
        <v>119</v>
      </c>
      <c r="K13" s="128">
        <v>7.5</v>
      </c>
      <c r="L13" s="128">
        <v>16.8</v>
      </c>
      <c r="M13" s="104">
        <v>356908</v>
      </c>
      <c r="O13" s="9"/>
    </row>
    <row r="14" spans="2:15" s="41" customFormat="1" ht="19.5" customHeight="1" x14ac:dyDescent="0.15">
      <c r="B14" s="197"/>
      <c r="C14" s="197" t="s">
        <v>117</v>
      </c>
      <c r="D14" s="69">
        <v>300798</v>
      </c>
      <c r="E14" s="104">
        <v>294829</v>
      </c>
      <c r="F14" s="104">
        <v>270463</v>
      </c>
      <c r="G14" s="104">
        <v>24366</v>
      </c>
      <c r="H14" s="104">
        <v>5969</v>
      </c>
      <c r="I14" s="128">
        <v>129.5</v>
      </c>
      <c r="J14" s="128">
        <v>121.2</v>
      </c>
      <c r="K14" s="128">
        <v>8.3000000000000007</v>
      </c>
      <c r="L14" s="128">
        <v>16.600000000000001</v>
      </c>
      <c r="M14" s="104">
        <v>119742</v>
      </c>
      <c r="O14" s="9"/>
    </row>
    <row r="15" spans="2:15" s="41" customFormat="1" ht="19.5" customHeight="1" x14ac:dyDescent="0.15">
      <c r="B15" s="197"/>
      <c r="C15" s="197"/>
      <c r="D15" s="69"/>
      <c r="E15" s="201"/>
      <c r="F15" s="201"/>
      <c r="G15" s="201"/>
      <c r="H15" s="201"/>
      <c r="I15" s="128"/>
      <c r="J15" s="128"/>
      <c r="K15" s="128"/>
      <c r="L15" s="128"/>
      <c r="M15" s="201"/>
      <c r="N15" s="9"/>
      <c r="O15" s="9"/>
    </row>
    <row r="16" spans="2:15" s="41" customFormat="1" ht="19.5" customHeight="1" x14ac:dyDescent="0.15">
      <c r="B16" s="324" t="s">
        <v>118</v>
      </c>
      <c r="C16" s="324"/>
      <c r="D16" s="202"/>
      <c r="E16" s="201"/>
      <c r="F16" s="201"/>
      <c r="G16" s="201"/>
      <c r="H16" s="201"/>
      <c r="I16" s="128"/>
      <c r="J16" s="128"/>
      <c r="K16" s="128"/>
      <c r="L16" s="128"/>
      <c r="M16" s="201"/>
      <c r="N16" s="9"/>
      <c r="O16" s="9"/>
    </row>
    <row r="17" spans="2:15" s="41" customFormat="1" ht="19.5" customHeight="1" x14ac:dyDescent="0.15">
      <c r="B17" s="197"/>
      <c r="C17" s="197" t="s">
        <v>115</v>
      </c>
      <c r="D17" s="69">
        <v>287198</v>
      </c>
      <c r="E17" s="104">
        <v>281919</v>
      </c>
      <c r="F17" s="104">
        <v>269212</v>
      </c>
      <c r="G17" s="104">
        <v>12707</v>
      </c>
      <c r="H17" s="104">
        <v>5279</v>
      </c>
      <c r="I17" s="128">
        <v>148.19999999999999</v>
      </c>
      <c r="J17" s="128">
        <v>141.1</v>
      </c>
      <c r="K17" s="128">
        <v>7.1</v>
      </c>
      <c r="L17" s="128">
        <v>18.600000000000001</v>
      </c>
      <c r="M17" s="104">
        <v>504177</v>
      </c>
      <c r="N17" s="9"/>
      <c r="O17" s="9"/>
    </row>
    <row r="18" spans="2:15" s="41" customFormat="1" ht="19.5" customHeight="1" x14ac:dyDescent="0.15">
      <c r="B18" s="197"/>
      <c r="C18" s="197" t="s">
        <v>41</v>
      </c>
      <c r="D18" s="69">
        <v>322088</v>
      </c>
      <c r="E18" s="104">
        <v>318012</v>
      </c>
      <c r="F18" s="104">
        <v>294614</v>
      </c>
      <c r="G18" s="104">
        <v>23398</v>
      </c>
      <c r="H18" s="104">
        <v>4076</v>
      </c>
      <c r="I18" s="128">
        <v>152.5</v>
      </c>
      <c r="J18" s="128">
        <v>140.19999999999999</v>
      </c>
      <c r="K18" s="128">
        <v>12.3</v>
      </c>
      <c r="L18" s="128">
        <v>18.899999999999999</v>
      </c>
      <c r="M18" s="104">
        <v>372437</v>
      </c>
      <c r="N18" s="9"/>
      <c r="O18" s="9"/>
    </row>
    <row r="19" spans="2:15" s="41" customFormat="1" ht="19.5" customHeight="1" x14ac:dyDescent="0.15">
      <c r="B19" s="197"/>
      <c r="C19" s="197" t="s">
        <v>116</v>
      </c>
      <c r="D19" s="69">
        <v>321316</v>
      </c>
      <c r="E19" s="104">
        <v>309341</v>
      </c>
      <c r="F19" s="104">
        <v>291448</v>
      </c>
      <c r="G19" s="104">
        <v>17893</v>
      </c>
      <c r="H19" s="104">
        <v>11975</v>
      </c>
      <c r="I19" s="128">
        <v>139</v>
      </c>
      <c r="J19" s="128">
        <v>130.6</v>
      </c>
      <c r="K19" s="128">
        <v>8.4</v>
      </c>
      <c r="L19" s="128">
        <v>17.7</v>
      </c>
      <c r="M19" s="104">
        <v>275150</v>
      </c>
      <c r="N19" s="9"/>
      <c r="O19" s="9"/>
    </row>
    <row r="20" spans="2:15" s="41" customFormat="1" ht="19.5" customHeight="1" x14ac:dyDescent="0.15">
      <c r="B20" s="197"/>
      <c r="C20" s="197" t="s">
        <v>117</v>
      </c>
      <c r="D20" s="69">
        <v>363724</v>
      </c>
      <c r="E20" s="104">
        <v>355987</v>
      </c>
      <c r="F20" s="104">
        <v>325510</v>
      </c>
      <c r="G20" s="104">
        <v>30477</v>
      </c>
      <c r="H20" s="104">
        <v>7737</v>
      </c>
      <c r="I20" s="128">
        <v>143.80000000000001</v>
      </c>
      <c r="J20" s="128">
        <v>133.9</v>
      </c>
      <c r="K20" s="128">
        <v>9.9</v>
      </c>
      <c r="L20" s="128">
        <v>17.5</v>
      </c>
      <c r="M20" s="104">
        <v>88895</v>
      </c>
      <c r="N20" s="9"/>
      <c r="O20" s="9"/>
    </row>
    <row r="21" spans="2:15" s="41" customFormat="1" ht="19.5" customHeight="1" x14ac:dyDescent="0.15">
      <c r="B21" s="203"/>
      <c r="C21" s="203"/>
      <c r="D21" s="202"/>
      <c r="E21" s="201"/>
      <c r="F21" s="201"/>
      <c r="G21" s="201"/>
      <c r="H21" s="201"/>
      <c r="I21" s="128"/>
      <c r="J21" s="128"/>
      <c r="K21" s="128"/>
      <c r="L21" s="128"/>
      <c r="M21" s="201"/>
      <c r="N21" s="9"/>
      <c r="O21" s="9"/>
    </row>
    <row r="22" spans="2:15" s="41" customFormat="1" ht="19.5" customHeight="1" x14ac:dyDescent="0.15">
      <c r="B22" s="342" t="s">
        <v>36</v>
      </c>
      <c r="C22" s="342"/>
      <c r="D22" s="202"/>
      <c r="E22" s="201"/>
      <c r="F22" s="201"/>
      <c r="G22" s="201"/>
      <c r="H22" s="201"/>
      <c r="I22" s="128"/>
      <c r="J22" s="128"/>
      <c r="K22" s="128"/>
      <c r="L22" s="128"/>
      <c r="M22" s="201"/>
      <c r="N22" s="9"/>
      <c r="O22" s="9"/>
    </row>
    <row r="23" spans="2:15" s="41" customFormat="1" ht="19.5" customHeight="1" x14ac:dyDescent="0.15">
      <c r="B23" s="197"/>
      <c r="C23" s="197" t="s">
        <v>115</v>
      </c>
      <c r="D23" s="69">
        <v>79030</v>
      </c>
      <c r="E23" s="104">
        <v>78705</v>
      </c>
      <c r="F23" s="104">
        <v>77384</v>
      </c>
      <c r="G23" s="104">
        <v>1321</v>
      </c>
      <c r="H23" s="104">
        <v>325</v>
      </c>
      <c r="I23" s="128">
        <v>69</v>
      </c>
      <c r="J23" s="128">
        <v>68</v>
      </c>
      <c r="K23" s="128">
        <v>1</v>
      </c>
      <c r="L23" s="128">
        <v>13.5</v>
      </c>
      <c r="M23" s="104">
        <v>301634</v>
      </c>
      <c r="N23" s="9"/>
      <c r="O23" s="9"/>
    </row>
    <row r="24" spans="2:15" s="41" customFormat="1" ht="19.5" customHeight="1" x14ac:dyDescent="0.15">
      <c r="B24" s="204"/>
      <c r="C24" s="197" t="s">
        <v>41</v>
      </c>
      <c r="D24" s="69">
        <v>82747</v>
      </c>
      <c r="E24" s="104">
        <v>82108</v>
      </c>
      <c r="F24" s="104">
        <v>79402</v>
      </c>
      <c r="G24" s="104">
        <v>2706</v>
      </c>
      <c r="H24" s="104">
        <v>639</v>
      </c>
      <c r="I24" s="128">
        <v>70.5</v>
      </c>
      <c r="J24" s="128">
        <v>68.7</v>
      </c>
      <c r="K24" s="128">
        <v>1.8</v>
      </c>
      <c r="L24" s="128">
        <v>14.6</v>
      </c>
      <c r="M24" s="104">
        <v>149892</v>
      </c>
      <c r="N24" s="9"/>
      <c r="O24" s="9"/>
    </row>
    <row r="25" spans="2:15" s="41" customFormat="1" ht="19.5" customHeight="1" x14ac:dyDescent="0.15">
      <c r="B25" s="204"/>
      <c r="C25" s="197" t="s">
        <v>116</v>
      </c>
      <c r="D25" s="69">
        <v>105459</v>
      </c>
      <c r="E25" s="104">
        <v>102702</v>
      </c>
      <c r="F25" s="104">
        <v>98326</v>
      </c>
      <c r="G25" s="104">
        <v>4376</v>
      </c>
      <c r="H25" s="104">
        <v>2757</v>
      </c>
      <c r="I25" s="128">
        <v>84.5</v>
      </c>
      <c r="J25" s="128">
        <v>79.900000000000006</v>
      </c>
      <c r="K25" s="128">
        <v>4.5999999999999996</v>
      </c>
      <c r="L25" s="128">
        <v>14</v>
      </c>
      <c r="M25" s="104">
        <v>81758</v>
      </c>
      <c r="N25" s="9"/>
      <c r="O25" s="9"/>
    </row>
    <row r="26" spans="2:15" s="41" customFormat="1" ht="19.5" customHeight="1" x14ac:dyDescent="0.15">
      <c r="B26" s="205"/>
      <c r="C26" s="206" t="s">
        <v>117</v>
      </c>
      <c r="D26" s="75">
        <v>119190</v>
      </c>
      <c r="E26" s="107">
        <v>118324</v>
      </c>
      <c r="F26" s="107">
        <v>111596</v>
      </c>
      <c r="G26" s="107">
        <v>6728</v>
      </c>
      <c r="H26" s="107">
        <v>866</v>
      </c>
      <c r="I26" s="133">
        <v>88.5</v>
      </c>
      <c r="J26" s="133">
        <v>84.8</v>
      </c>
      <c r="K26" s="133">
        <v>3.7</v>
      </c>
      <c r="L26" s="133">
        <v>14.2</v>
      </c>
      <c r="M26" s="107">
        <v>30847</v>
      </c>
      <c r="N26" s="9"/>
      <c r="O26" s="9"/>
    </row>
    <row r="27" spans="2:15" s="41" customFormat="1" ht="15" customHeight="1" x14ac:dyDescent="0.15">
      <c r="B27" s="197"/>
      <c r="C27" s="197"/>
      <c r="D27" s="108"/>
      <c r="E27" s="207"/>
      <c r="F27" s="207"/>
      <c r="G27" s="207"/>
      <c r="H27" s="207"/>
      <c r="I27" s="108"/>
      <c r="J27" s="108"/>
      <c r="K27" s="108"/>
      <c r="L27" s="108"/>
      <c r="M27" s="208"/>
      <c r="N27" s="9"/>
    </row>
    <row r="28" spans="2:15" s="41" customFormat="1" ht="15" customHeight="1" x14ac:dyDescent="0.15">
      <c r="B28" s="197"/>
      <c r="C28" s="197"/>
      <c r="D28" s="108"/>
      <c r="E28" s="207"/>
      <c r="F28" s="207"/>
      <c r="G28" s="207"/>
      <c r="H28" s="207"/>
      <c r="I28" s="108"/>
      <c r="J28" s="108"/>
      <c r="K28" s="108"/>
      <c r="L28" s="108"/>
      <c r="M28" s="208"/>
      <c r="N28" s="9"/>
    </row>
    <row r="29" spans="2:15" s="41" customFormat="1" ht="15" customHeight="1" x14ac:dyDescent="0.15">
      <c r="B29" s="338" t="s">
        <v>140</v>
      </c>
      <c r="C29" s="338"/>
      <c r="D29" s="338"/>
      <c r="E29" s="338"/>
      <c r="F29" s="338"/>
      <c r="G29" s="338"/>
      <c r="H29" s="338"/>
      <c r="I29" s="338"/>
      <c r="J29" s="338"/>
      <c r="K29" s="338"/>
      <c r="L29" s="227" t="s">
        <v>9</v>
      </c>
      <c r="M29" s="227"/>
      <c r="N29" s="42"/>
      <c r="O29" s="43"/>
    </row>
    <row r="30" spans="2:15" s="41" customFormat="1" ht="15" customHeight="1" x14ac:dyDescent="0.15">
      <c r="B30" s="338"/>
      <c r="C30" s="338"/>
      <c r="D30" s="338"/>
      <c r="E30" s="338"/>
      <c r="F30" s="338"/>
      <c r="G30" s="338"/>
      <c r="H30" s="338"/>
      <c r="I30" s="338"/>
      <c r="J30" s="338"/>
      <c r="K30" s="338"/>
      <c r="L30" s="227"/>
      <c r="M30" s="227"/>
      <c r="N30" s="42"/>
      <c r="O30" s="43"/>
    </row>
    <row r="31" spans="2:15" s="41" customFormat="1" ht="15" customHeight="1" x14ac:dyDescent="0.15">
      <c r="B31" s="338"/>
      <c r="C31" s="338"/>
      <c r="D31" s="338"/>
      <c r="E31" s="338"/>
      <c r="F31" s="338"/>
      <c r="G31" s="338"/>
      <c r="H31" s="338"/>
      <c r="I31" s="338"/>
      <c r="J31" s="338"/>
      <c r="K31" s="338"/>
      <c r="L31" s="227"/>
      <c r="M31" s="227"/>
      <c r="N31" s="42"/>
      <c r="O31" s="43"/>
    </row>
    <row r="32" spans="2:15" s="44" customFormat="1" ht="15" customHeight="1" thickBot="1" x14ac:dyDescent="0.2">
      <c r="B32" s="49"/>
      <c r="C32" s="209"/>
      <c r="D32" s="210"/>
      <c r="E32" s="210"/>
      <c r="F32" s="210"/>
      <c r="G32" s="210"/>
      <c r="H32" s="210"/>
      <c r="I32" s="211"/>
      <c r="J32" s="211"/>
      <c r="K32" s="211"/>
      <c r="L32" s="212"/>
      <c r="M32" s="212"/>
      <c r="N32" s="45"/>
      <c r="O32" s="46"/>
    </row>
    <row r="33" spans="2:15" s="41" customFormat="1" ht="18" customHeight="1" thickTop="1" x14ac:dyDescent="0.15">
      <c r="B33" s="325" t="s">
        <v>119</v>
      </c>
      <c r="C33" s="326"/>
      <c r="D33" s="330" t="s">
        <v>142</v>
      </c>
      <c r="E33" s="213"/>
      <c r="F33" s="213"/>
      <c r="G33" s="332" t="s">
        <v>141</v>
      </c>
      <c r="H33" s="192"/>
      <c r="I33" s="193"/>
      <c r="J33" s="332" t="s">
        <v>114</v>
      </c>
      <c r="K33" s="332" t="s">
        <v>143</v>
      </c>
      <c r="L33" s="214"/>
      <c r="M33" s="214"/>
      <c r="N33" s="9"/>
      <c r="O33" s="9"/>
    </row>
    <row r="34" spans="2:15" s="41" customFormat="1" ht="18" customHeight="1" x14ac:dyDescent="0.15">
      <c r="B34" s="327"/>
      <c r="C34" s="328"/>
      <c r="D34" s="245"/>
      <c r="E34" s="262" t="s">
        <v>145</v>
      </c>
      <c r="F34" s="335" t="s">
        <v>146</v>
      </c>
      <c r="G34" s="333"/>
      <c r="H34" s="263" t="s">
        <v>147</v>
      </c>
      <c r="I34" s="335" t="s">
        <v>148</v>
      </c>
      <c r="J34" s="333"/>
      <c r="K34" s="333"/>
      <c r="L34" s="339" t="s">
        <v>111</v>
      </c>
      <c r="M34" s="215"/>
      <c r="N34" s="9"/>
      <c r="O34" s="9"/>
    </row>
    <row r="35" spans="2:15" s="41" customFormat="1" ht="18" customHeight="1" x14ac:dyDescent="0.15">
      <c r="B35" s="327"/>
      <c r="C35" s="328"/>
      <c r="D35" s="245"/>
      <c r="E35" s="245"/>
      <c r="F35" s="336"/>
      <c r="G35" s="333"/>
      <c r="H35" s="264"/>
      <c r="I35" s="336"/>
      <c r="J35" s="333"/>
      <c r="K35" s="333"/>
      <c r="L35" s="340"/>
      <c r="M35" s="274" t="s">
        <v>144</v>
      </c>
      <c r="N35" s="9"/>
      <c r="O35" s="9"/>
    </row>
    <row r="36" spans="2:15" s="41" customFormat="1" ht="18" customHeight="1" x14ac:dyDescent="0.15">
      <c r="B36" s="305"/>
      <c r="C36" s="329"/>
      <c r="D36" s="331"/>
      <c r="E36" s="261"/>
      <c r="F36" s="337"/>
      <c r="G36" s="334"/>
      <c r="H36" s="296"/>
      <c r="I36" s="337"/>
      <c r="J36" s="334"/>
      <c r="K36" s="334"/>
      <c r="L36" s="341"/>
      <c r="M36" s="275"/>
      <c r="N36" s="9"/>
      <c r="O36" s="9"/>
    </row>
    <row r="37" spans="2:15" s="41" customFormat="1" ht="19.5" customHeight="1" x14ac:dyDescent="0.15">
      <c r="B37" s="196" t="s">
        <v>120</v>
      </c>
      <c r="C37" s="197"/>
      <c r="D37" s="198" t="s">
        <v>88</v>
      </c>
      <c r="E37" s="199" t="s">
        <v>88</v>
      </c>
      <c r="F37" s="199" t="s">
        <v>88</v>
      </c>
      <c r="G37" s="200" t="s">
        <v>94</v>
      </c>
      <c r="H37" s="200" t="s">
        <v>94</v>
      </c>
      <c r="I37" s="200" t="s">
        <v>94</v>
      </c>
      <c r="J37" s="200" t="s">
        <v>93</v>
      </c>
      <c r="K37" s="200" t="s">
        <v>105</v>
      </c>
      <c r="L37" s="199" t="s">
        <v>105</v>
      </c>
      <c r="M37" s="120" t="s">
        <v>112</v>
      </c>
      <c r="N37" s="9"/>
      <c r="O37" s="9"/>
    </row>
    <row r="38" spans="2:15" s="41" customFormat="1" ht="19.5" customHeight="1" x14ac:dyDescent="0.15">
      <c r="B38" s="197"/>
      <c r="C38" s="197" t="s">
        <v>115</v>
      </c>
      <c r="D38" s="69">
        <v>270259</v>
      </c>
      <c r="E38" s="104">
        <v>265432</v>
      </c>
      <c r="F38" s="104">
        <v>4827</v>
      </c>
      <c r="G38" s="128">
        <v>135.30000000000001</v>
      </c>
      <c r="H38" s="128">
        <v>128</v>
      </c>
      <c r="I38" s="128">
        <v>7.3</v>
      </c>
      <c r="J38" s="128">
        <v>17.600000000000001</v>
      </c>
      <c r="K38" s="104">
        <v>400829</v>
      </c>
      <c r="L38" s="104">
        <v>79463</v>
      </c>
      <c r="M38" s="128">
        <v>19.8</v>
      </c>
      <c r="N38" s="9"/>
      <c r="O38" s="9"/>
    </row>
    <row r="39" spans="2:15" s="41" customFormat="1" ht="19.5" customHeight="1" x14ac:dyDescent="0.15">
      <c r="B39" s="197"/>
      <c r="C39" s="197" t="s">
        <v>41</v>
      </c>
      <c r="D39" s="69">
        <v>309509</v>
      </c>
      <c r="E39" s="104">
        <v>305204</v>
      </c>
      <c r="F39" s="104">
        <v>4305</v>
      </c>
      <c r="G39" s="128">
        <v>142.69999999999999</v>
      </c>
      <c r="H39" s="128">
        <v>128.80000000000001</v>
      </c>
      <c r="I39" s="128">
        <v>13.9</v>
      </c>
      <c r="J39" s="128">
        <v>18.100000000000001</v>
      </c>
      <c r="K39" s="104">
        <v>295963</v>
      </c>
      <c r="L39" s="104">
        <v>44821</v>
      </c>
      <c r="M39" s="128">
        <v>15.1</v>
      </c>
      <c r="N39" s="9"/>
      <c r="O39" s="9"/>
    </row>
    <row r="40" spans="2:15" s="41" customFormat="1" ht="19.5" customHeight="1" x14ac:dyDescent="0.15">
      <c r="B40" s="197"/>
      <c r="C40" s="197" t="s">
        <v>116</v>
      </c>
      <c r="D40" s="69">
        <v>329318</v>
      </c>
      <c r="E40" s="104">
        <v>313716</v>
      </c>
      <c r="F40" s="104">
        <v>15602</v>
      </c>
      <c r="G40" s="128">
        <v>134.1</v>
      </c>
      <c r="H40" s="128">
        <v>123.6</v>
      </c>
      <c r="I40" s="128">
        <v>10.5</v>
      </c>
      <c r="J40" s="128">
        <v>17.100000000000001</v>
      </c>
      <c r="K40" s="104">
        <v>183186</v>
      </c>
      <c r="L40" s="104">
        <v>22918</v>
      </c>
      <c r="M40" s="128">
        <v>12.5</v>
      </c>
      <c r="N40" s="9"/>
      <c r="O40" s="9"/>
    </row>
    <row r="41" spans="2:15" s="41" customFormat="1" ht="19.5" customHeight="1" x14ac:dyDescent="0.15">
      <c r="B41" s="197"/>
      <c r="C41" s="197" t="s">
        <v>117</v>
      </c>
      <c r="D41" s="69">
        <v>375745</v>
      </c>
      <c r="E41" s="104">
        <v>370839</v>
      </c>
      <c r="F41" s="104">
        <v>4906</v>
      </c>
      <c r="G41" s="128">
        <v>136.69999999999999</v>
      </c>
      <c r="H41" s="128">
        <v>126.1</v>
      </c>
      <c r="I41" s="128">
        <v>10.6</v>
      </c>
      <c r="J41" s="128">
        <v>16.8</v>
      </c>
      <c r="K41" s="104">
        <v>55231</v>
      </c>
      <c r="L41" s="104">
        <v>7839</v>
      </c>
      <c r="M41" s="128">
        <v>14.2</v>
      </c>
      <c r="N41" s="9"/>
      <c r="O41" s="9"/>
    </row>
    <row r="42" spans="2:15" s="41" customFormat="1" ht="19.5" customHeight="1" x14ac:dyDescent="0.15">
      <c r="B42" s="197"/>
      <c r="C42" s="197"/>
      <c r="D42" s="69"/>
      <c r="E42" s="201"/>
      <c r="F42" s="201"/>
      <c r="G42" s="128"/>
      <c r="H42" s="216"/>
      <c r="I42" s="128"/>
      <c r="J42" s="128"/>
      <c r="K42" s="104"/>
      <c r="L42" s="104"/>
      <c r="M42" s="216"/>
      <c r="N42" s="9"/>
      <c r="O42" s="9"/>
    </row>
    <row r="43" spans="2:15" s="41" customFormat="1" ht="19.5" customHeight="1" x14ac:dyDescent="0.15">
      <c r="B43" s="324" t="s">
        <v>32</v>
      </c>
      <c r="C43" s="324"/>
      <c r="D43" s="202"/>
      <c r="E43" s="201"/>
      <c r="F43" s="201"/>
      <c r="G43" s="216"/>
      <c r="H43" s="216"/>
      <c r="I43" s="128"/>
      <c r="J43" s="128"/>
      <c r="K43" s="104"/>
      <c r="L43" s="104"/>
      <c r="M43" s="216"/>
      <c r="N43" s="9"/>
      <c r="O43" s="9"/>
    </row>
    <row r="44" spans="2:15" s="41" customFormat="1" ht="19.5" customHeight="1" x14ac:dyDescent="0.15">
      <c r="B44" s="197"/>
      <c r="C44" s="197" t="s">
        <v>115</v>
      </c>
      <c r="D44" s="69">
        <v>146644</v>
      </c>
      <c r="E44" s="104">
        <v>144662</v>
      </c>
      <c r="F44" s="104">
        <v>1982</v>
      </c>
      <c r="G44" s="128">
        <v>101.3</v>
      </c>
      <c r="H44" s="128">
        <v>99</v>
      </c>
      <c r="I44" s="128">
        <v>2.2999999999999998</v>
      </c>
      <c r="J44" s="128">
        <v>15.8</v>
      </c>
      <c r="K44" s="104">
        <v>404982</v>
      </c>
      <c r="L44" s="104">
        <v>222171</v>
      </c>
      <c r="M44" s="128">
        <v>54.9</v>
      </c>
      <c r="N44" s="9"/>
      <c r="O44" s="9"/>
    </row>
    <row r="45" spans="2:15" s="41" customFormat="1" ht="19.5" customHeight="1" x14ac:dyDescent="0.15">
      <c r="B45" s="197"/>
      <c r="C45" s="217" t="s">
        <v>41</v>
      </c>
      <c r="D45" s="69">
        <v>180219</v>
      </c>
      <c r="E45" s="104">
        <v>178710</v>
      </c>
      <c r="F45" s="104">
        <v>1509</v>
      </c>
      <c r="G45" s="128">
        <v>111.2</v>
      </c>
      <c r="H45" s="128">
        <v>107.8</v>
      </c>
      <c r="I45" s="128">
        <v>3.4</v>
      </c>
      <c r="J45" s="128">
        <v>17</v>
      </c>
      <c r="K45" s="104">
        <v>226366</v>
      </c>
      <c r="L45" s="104">
        <v>105071</v>
      </c>
      <c r="M45" s="128">
        <v>46.4</v>
      </c>
      <c r="N45" s="9"/>
      <c r="O45" s="9"/>
    </row>
    <row r="46" spans="2:15" s="41" customFormat="1" ht="19.5" customHeight="1" x14ac:dyDescent="0.15">
      <c r="B46" s="197"/>
      <c r="C46" s="217" t="s">
        <v>116</v>
      </c>
      <c r="D46" s="69">
        <v>211654</v>
      </c>
      <c r="E46" s="104">
        <v>207830</v>
      </c>
      <c r="F46" s="104">
        <v>3824</v>
      </c>
      <c r="G46" s="128">
        <v>118.6</v>
      </c>
      <c r="H46" s="128">
        <v>114.2</v>
      </c>
      <c r="I46" s="128">
        <v>4.4000000000000004</v>
      </c>
      <c r="J46" s="128">
        <v>16.600000000000001</v>
      </c>
      <c r="K46" s="104">
        <v>173722</v>
      </c>
      <c r="L46" s="104">
        <v>58840</v>
      </c>
      <c r="M46" s="128">
        <v>33.9</v>
      </c>
      <c r="N46" s="9"/>
      <c r="O46" s="9"/>
    </row>
    <row r="47" spans="2:15" s="41" customFormat="1" ht="19.5" customHeight="1" x14ac:dyDescent="0.15">
      <c r="B47" s="205"/>
      <c r="C47" s="206" t="s">
        <v>117</v>
      </c>
      <c r="D47" s="75">
        <v>236411</v>
      </c>
      <c r="E47" s="107">
        <v>229530</v>
      </c>
      <c r="F47" s="107">
        <v>6881</v>
      </c>
      <c r="G47" s="133">
        <v>123.4</v>
      </c>
      <c r="H47" s="133">
        <v>117.1</v>
      </c>
      <c r="I47" s="133">
        <v>6.3</v>
      </c>
      <c r="J47" s="133">
        <v>16.5</v>
      </c>
      <c r="K47" s="107">
        <v>64511</v>
      </c>
      <c r="L47" s="107">
        <v>23008</v>
      </c>
      <c r="M47" s="133">
        <v>35.700000000000003</v>
      </c>
      <c r="N47" s="9"/>
      <c r="O47" s="9"/>
    </row>
    <row r="48" spans="2:15" s="41" customFormat="1" ht="12" customHeight="1" x14ac:dyDescent="0.15">
      <c r="B48" s="197"/>
      <c r="C48" s="197"/>
      <c r="D48" s="108"/>
      <c r="E48" s="207"/>
      <c r="F48" s="207"/>
      <c r="G48" s="207"/>
      <c r="H48" s="207"/>
      <c r="I48" s="108"/>
      <c r="J48" s="108"/>
      <c r="K48" s="108"/>
      <c r="L48" s="108"/>
      <c r="M48" s="208"/>
      <c r="N48" s="9"/>
      <c r="O48" s="9"/>
    </row>
    <row r="49" spans="2:13" ht="12" customHeight="1" x14ac:dyDescent="0.15"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</row>
    <row r="50" spans="2:13" ht="12" customHeight="1" x14ac:dyDescent="0.15"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</row>
  </sheetData>
  <mergeCells count="29">
    <mergeCell ref="H7:H9"/>
    <mergeCell ref="J7:J9"/>
    <mergeCell ref="B6:C9"/>
    <mergeCell ref="D6:D9"/>
    <mergeCell ref="I6:I9"/>
    <mergeCell ref="B1:K4"/>
    <mergeCell ref="L1:M4"/>
    <mergeCell ref="L6:L9"/>
    <mergeCell ref="M6:M9"/>
    <mergeCell ref="I34:I36"/>
    <mergeCell ref="L34:L36"/>
    <mergeCell ref="K33:K36"/>
    <mergeCell ref="K7:K9"/>
    <mergeCell ref="B16:C16"/>
    <mergeCell ref="B22:C22"/>
    <mergeCell ref="B29:K31"/>
    <mergeCell ref="L29:M31"/>
    <mergeCell ref="M35:M36"/>
    <mergeCell ref="F8:F9"/>
    <mergeCell ref="G8:G9"/>
    <mergeCell ref="E7:E9"/>
    <mergeCell ref="B43:C43"/>
    <mergeCell ref="B33:C36"/>
    <mergeCell ref="D33:D36"/>
    <mergeCell ref="G33:G36"/>
    <mergeCell ref="J33:J36"/>
    <mergeCell ref="E34:E36"/>
    <mergeCell ref="F34:F36"/>
    <mergeCell ref="H34:H36"/>
  </mergeCells>
  <phoneticPr fontId="31"/>
  <dataValidations count="1">
    <dataValidation type="whole" allowBlank="1" showInputMessage="1" showErrorMessage="1" errorTitle="入力エラー" error="入力した値に誤りがあります" sqref="H11:L14 F23:F24 E13:E14 D11:D14 F11:F13 G13:G14 H17:L20 H23:H24 D23:D24 E19:E20 D17:D20 F17:F19 G19:G20 I23:L28 I48:L48 G46:G47 F44:F46 D44:D47 E46:E47 H44:L47 G40:G41 F38:F40 D38:D41 E40:E41 G38:I38 K38:L41 H39:J41">
      <formula1>-999999999999</formula1>
      <formula2>999999999999</formula2>
    </dataValidation>
  </dataValidations>
  <hyperlinks>
    <hyperlink ref="L1" location="目次!A1" display="▲目次に戻る"/>
    <hyperlink ref="L29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L57"/>
  <sheetViews>
    <sheetView view="pageBreakPreview" zoomScaleNormal="80" zoomScaleSheetLayoutView="100" workbookViewId="0">
      <selection activeCell="B1" sqref="B1:J2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12" width="9.375" style="7" customWidth="1"/>
    <col min="13" max="13" width="1.75" style="7" customWidth="1"/>
    <col min="14" max="16384" width="10.75" style="7"/>
  </cols>
  <sheetData>
    <row r="1" spans="2:12" s="8" customFormat="1" ht="15" customHeight="1" x14ac:dyDescent="0.15">
      <c r="B1" s="223" t="s">
        <v>5</v>
      </c>
      <c r="C1" s="223"/>
      <c r="D1" s="223"/>
      <c r="E1" s="223"/>
      <c r="F1" s="223"/>
      <c r="G1" s="223"/>
      <c r="H1" s="223"/>
      <c r="I1" s="223"/>
      <c r="J1" s="223"/>
      <c r="K1" s="227" t="s">
        <v>9</v>
      </c>
      <c r="L1" s="227"/>
    </row>
    <row r="2" spans="2:12" s="8" customFormat="1" ht="15" customHeight="1" x14ac:dyDescent="0.15">
      <c r="B2" s="223"/>
      <c r="C2" s="223"/>
      <c r="D2" s="223"/>
      <c r="E2" s="223"/>
      <c r="F2" s="223"/>
      <c r="G2" s="223"/>
      <c r="H2" s="223"/>
      <c r="I2" s="223"/>
      <c r="J2" s="223"/>
      <c r="K2" s="227"/>
      <c r="L2" s="227"/>
    </row>
    <row r="3" spans="2:12" s="8" customFormat="1" ht="15" customHeight="1" thickBot="1" x14ac:dyDescent="0.2">
      <c r="B3" s="49"/>
      <c r="C3" s="50"/>
      <c r="D3" s="50"/>
      <c r="E3" s="50"/>
      <c r="F3" s="50"/>
      <c r="G3" s="50"/>
      <c r="H3" s="50"/>
      <c r="I3" s="50"/>
      <c r="J3" s="50"/>
      <c r="K3" s="230"/>
      <c r="L3" s="230"/>
    </row>
    <row r="4" spans="2:12" s="9" customFormat="1" ht="18" customHeight="1" thickTop="1" x14ac:dyDescent="0.15">
      <c r="B4" s="231" t="s">
        <v>34</v>
      </c>
      <c r="C4" s="232"/>
      <c r="D4" s="237" t="s">
        <v>44</v>
      </c>
      <c r="E4" s="238"/>
      <c r="F4" s="52"/>
      <c r="G4" s="52"/>
      <c r="H4" s="52"/>
      <c r="I4" s="52"/>
      <c r="J4" s="52"/>
      <c r="K4" s="52"/>
      <c r="L4" s="51"/>
    </row>
    <row r="5" spans="2:12" s="9" customFormat="1" ht="18" customHeight="1" x14ac:dyDescent="0.15">
      <c r="B5" s="233"/>
      <c r="C5" s="234"/>
      <c r="D5" s="239"/>
      <c r="E5" s="240"/>
      <c r="F5" s="243" t="s">
        <v>45</v>
      </c>
      <c r="G5" s="244"/>
      <c r="H5" s="54"/>
      <c r="I5" s="54"/>
      <c r="J5" s="54"/>
      <c r="K5" s="55"/>
      <c r="L5" s="243" t="s">
        <v>35</v>
      </c>
    </row>
    <row r="6" spans="2:12" s="9" customFormat="1" ht="18" customHeight="1" x14ac:dyDescent="0.15">
      <c r="B6" s="233"/>
      <c r="C6" s="234"/>
      <c r="D6" s="239"/>
      <c r="E6" s="240"/>
      <c r="F6" s="239"/>
      <c r="G6" s="240"/>
      <c r="H6" s="246" t="s">
        <v>46</v>
      </c>
      <c r="I6" s="247"/>
      <c r="J6" s="246" t="s">
        <v>40</v>
      </c>
      <c r="K6" s="247"/>
      <c r="L6" s="245"/>
    </row>
    <row r="7" spans="2:12" s="9" customFormat="1" ht="18" customHeight="1" x14ac:dyDescent="0.15">
      <c r="B7" s="233"/>
      <c r="C7" s="234"/>
      <c r="D7" s="56"/>
      <c r="E7" s="95" t="s">
        <v>121</v>
      </c>
      <c r="F7" s="56"/>
      <c r="G7" s="95" t="s">
        <v>121</v>
      </c>
      <c r="H7" s="56"/>
      <c r="I7" s="95" t="s">
        <v>121</v>
      </c>
      <c r="J7" s="56"/>
      <c r="K7" s="95" t="s">
        <v>121</v>
      </c>
      <c r="L7" s="245"/>
    </row>
    <row r="8" spans="2:12" s="10" customFormat="1" ht="19.5" customHeight="1" x14ac:dyDescent="0.15">
      <c r="B8" s="58"/>
      <c r="C8" s="58"/>
      <c r="D8" s="59" t="s">
        <v>43</v>
      </c>
      <c r="E8" s="60" t="s">
        <v>47</v>
      </c>
      <c r="F8" s="61" t="s">
        <v>43</v>
      </c>
      <c r="G8" s="60" t="s">
        <v>47</v>
      </c>
      <c r="H8" s="61" t="s">
        <v>43</v>
      </c>
      <c r="I8" s="60" t="s">
        <v>47</v>
      </c>
      <c r="J8" s="61" t="s">
        <v>43</v>
      </c>
      <c r="K8" s="60" t="s">
        <v>47</v>
      </c>
      <c r="L8" s="60" t="s">
        <v>43</v>
      </c>
    </row>
    <row r="9" spans="2:12" s="11" customFormat="1" ht="19.5" customHeight="1" x14ac:dyDescent="0.15">
      <c r="B9" s="62" t="s">
        <v>48</v>
      </c>
      <c r="C9" s="63" t="s">
        <v>0</v>
      </c>
      <c r="D9" s="64">
        <v>240014</v>
      </c>
      <c r="E9" s="65">
        <v>-1.6</v>
      </c>
      <c r="F9" s="66">
        <v>235257</v>
      </c>
      <c r="G9" s="65">
        <v>-2.2999999999999998</v>
      </c>
      <c r="H9" s="66">
        <v>221926</v>
      </c>
      <c r="I9" s="65">
        <v>-1.4</v>
      </c>
      <c r="J9" s="66">
        <v>13331</v>
      </c>
      <c r="K9" s="65">
        <v>-15.9</v>
      </c>
      <c r="L9" s="66">
        <v>4757</v>
      </c>
    </row>
    <row r="10" spans="2:12" ht="19.5" customHeight="1" x14ac:dyDescent="0.15">
      <c r="B10" s="67" t="s">
        <v>24</v>
      </c>
      <c r="C10" s="68" t="s">
        <v>42</v>
      </c>
      <c r="D10" s="69">
        <v>472130</v>
      </c>
      <c r="E10" s="70">
        <v>-4.5</v>
      </c>
      <c r="F10" s="71">
        <v>332990</v>
      </c>
      <c r="G10" s="70">
        <v>-3.5</v>
      </c>
      <c r="H10" s="71">
        <v>305724</v>
      </c>
      <c r="I10" s="70">
        <v>1.3</v>
      </c>
      <c r="J10" s="71">
        <v>27266</v>
      </c>
      <c r="K10" s="70">
        <v>-37.5</v>
      </c>
      <c r="L10" s="71">
        <v>139140</v>
      </c>
    </row>
    <row r="11" spans="2:12" ht="19.5" customHeight="1" x14ac:dyDescent="0.15">
      <c r="B11" s="67" t="s">
        <v>3</v>
      </c>
      <c r="C11" s="68" t="s">
        <v>50</v>
      </c>
      <c r="D11" s="69">
        <v>330773</v>
      </c>
      <c r="E11" s="70">
        <v>2.5</v>
      </c>
      <c r="F11" s="71">
        <v>322525</v>
      </c>
      <c r="G11" s="70">
        <v>3.3</v>
      </c>
      <c r="H11" s="71">
        <v>306367</v>
      </c>
      <c r="I11" s="70">
        <v>5.9</v>
      </c>
      <c r="J11" s="71">
        <v>16158</v>
      </c>
      <c r="K11" s="70">
        <v>-29.8</v>
      </c>
      <c r="L11" s="71">
        <v>8248</v>
      </c>
    </row>
    <row r="12" spans="2:12" ht="19.5" customHeight="1" x14ac:dyDescent="0.15">
      <c r="B12" s="67" t="s">
        <v>51</v>
      </c>
      <c r="C12" s="68" t="s">
        <v>13</v>
      </c>
      <c r="D12" s="69">
        <v>246270</v>
      </c>
      <c r="E12" s="70">
        <v>-2.2000000000000002</v>
      </c>
      <c r="F12" s="71">
        <v>234570</v>
      </c>
      <c r="G12" s="70">
        <v>-5</v>
      </c>
      <c r="H12" s="71">
        <v>216582</v>
      </c>
      <c r="I12" s="70">
        <v>-1.8</v>
      </c>
      <c r="J12" s="71">
        <v>17988</v>
      </c>
      <c r="K12" s="70">
        <v>-32</v>
      </c>
      <c r="L12" s="71">
        <v>11700</v>
      </c>
    </row>
    <row r="13" spans="2:12" ht="19.5" customHeight="1" x14ac:dyDescent="0.15">
      <c r="B13" s="67" t="s">
        <v>19</v>
      </c>
      <c r="C13" s="68" t="s">
        <v>52</v>
      </c>
      <c r="D13" s="69">
        <v>393691</v>
      </c>
      <c r="E13" s="70">
        <v>-4.4000000000000004</v>
      </c>
      <c r="F13" s="71">
        <v>393528</v>
      </c>
      <c r="G13" s="70">
        <v>-4.3</v>
      </c>
      <c r="H13" s="71">
        <v>354784</v>
      </c>
      <c r="I13" s="70">
        <v>-3</v>
      </c>
      <c r="J13" s="71">
        <v>38744</v>
      </c>
      <c r="K13" s="70">
        <v>-15.1</v>
      </c>
      <c r="L13" s="71">
        <v>163</v>
      </c>
    </row>
    <row r="14" spans="2:12" ht="19.5" customHeight="1" x14ac:dyDescent="0.15">
      <c r="B14" s="67" t="s">
        <v>53</v>
      </c>
      <c r="C14" s="68" t="s">
        <v>54</v>
      </c>
      <c r="D14" s="69">
        <v>349928</v>
      </c>
      <c r="E14" s="70">
        <v>-6.8</v>
      </c>
      <c r="F14" s="71">
        <v>345612</v>
      </c>
      <c r="G14" s="70">
        <v>-6.9</v>
      </c>
      <c r="H14" s="71">
        <v>319249</v>
      </c>
      <c r="I14" s="70">
        <v>-6.7</v>
      </c>
      <c r="J14" s="71">
        <v>26363</v>
      </c>
      <c r="K14" s="70">
        <v>-10.6</v>
      </c>
      <c r="L14" s="71">
        <v>4316</v>
      </c>
    </row>
    <row r="15" spans="2:12" ht="19.5" customHeight="1" x14ac:dyDescent="0.15">
      <c r="B15" s="67" t="s">
        <v>55</v>
      </c>
      <c r="C15" s="68" t="s">
        <v>56</v>
      </c>
      <c r="D15" s="69">
        <v>268528</v>
      </c>
      <c r="E15" s="70">
        <v>3.6</v>
      </c>
      <c r="F15" s="71">
        <v>255579</v>
      </c>
      <c r="G15" s="70">
        <v>0.1</v>
      </c>
      <c r="H15" s="71">
        <v>212906</v>
      </c>
      <c r="I15" s="70">
        <v>-4.2</v>
      </c>
      <c r="J15" s="71">
        <v>42673</v>
      </c>
      <c r="K15" s="70">
        <v>29</v>
      </c>
      <c r="L15" s="71">
        <v>12949</v>
      </c>
    </row>
    <row r="16" spans="2:12" ht="19.5" customHeight="1" x14ac:dyDescent="0.15">
      <c r="B16" s="67" t="s">
        <v>57</v>
      </c>
      <c r="C16" s="68" t="s">
        <v>59</v>
      </c>
      <c r="D16" s="69">
        <v>207794</v>
      </c>
      <c r="E16" s="70">
        <v>0.6</v>
      </c>
      <c r="F16" s="71">
        <v>205253</v>
      </c>
      <c r="G16" s="70">
        <v>0.3</v>
      </c>
      <c r="H16" s="71">
        <v>195573</v>
      </c>
      <c r="I16" s="70">
        <v>1.4</v>
      </c>
      <c r="J16" s="71">
        <v>9680</v>
      </c>
      <c r="K16" s="70">
        <v>-17.399999999999999</v>
      </c>
      <c r="L16" s="71">
        <v>2541</v>
      </c>
    </row>
    <row r="17" spans="2:12" ht="19.5" customHeight="1" x14ac:dyDescent="0.15">
      <c r="B17" s="67" t="s">
        <v>60</v>
      </c>
      <c r="C17" s="68" t="s">
        <v>18</v>
      </c>
      <c r="D17" s="69">
        <v>307603</v>
      </c>
      <c r="E17" s="70">
        <v>4.2</v>
      </c>
      <c r="F17" s="71">
        <v>307148</v>
      </c>
      <c r="G17" s="70">
        <v>4.3</v>
      </c>
      <c r="H17" s="71">
        <v>293915</v>
      </c>
      <c r="I17" s="70">
        <v>2.4</v>
      </c>
      <c r="J17" s="71">
        <v>13233</v>
      </c>
      <c r="K17" s="70">
        <v>74.599999999999994</v>
      </c>
      <c r="L17" s="71">
        <v>455</v>
      </c>
    </row>
    <row r="18" spans="2:12" ht="19.5" customHeight="1" x14ac:dyDescent="0.15">
      <c r="B18" s="67" t="s">
        <v>61</v>
      </c>
      <c r="C18" s="68" t="s">
        <v>62</v>
      </c>
      <c r="D18" s="69">
        <v>232847</v>
      </c>
      <c r="E18" s="72">
        <v>6.9</v>
      </c>
      <c r="F18" s="71">
        <v>227257</v>
      </c>
      <c r="G18" s="72">
        <v>6.2</v>
      </c>
      <c r="H18" s="71">
        <v>211191</v>
      </c>
      <c r="I18" s="72">
        <v>4.7</v>
      </c>
      <c r="J18" s="71">
        <v>16066</v>
      </c>
      <c r="K18" s="72">
        <v>29.4</v>
      </c>
      <c r="L18" s="71">
        <v>5590</v>
      </c>
    </row>
    <row r="19" spans="2:12" ht="19.5" customHeight="1" x14ac:dyDescent="0.15">
      <c r="B19" s="67" t="s">
        <v>63</v>
      </c>
      <c r="C19" s="68" t="s">
        <v>64</v>
      </c>
      <c r="D19" s="69">
        <v>338672</v>
      </c>
      <c r="E19" s="72">
        <v>6.4</v>
      </c>
      <c r="F19" s="71">
        <v>326994</v>
      </c>
      <c r="G19" s="72">
        <v>3.2</v>
      </c>
      <c r="H19" s="71">
        <v>306352</v>
      </c>
      <c r="I19" s="72">
        <v>2.1</v>
      </c>
      <c r="J19" s="71">
        <v>20642</v>
      </c>
      <c r="K19" s="72">
        <v>23.2</v>
      </c>
      <c r="L19" s="71">
        <v>11678</v>
      </c>
    </row>
    <row r="20" spans="2:12" ht="19.5" customHeight="1" x14ac:dyDescent="0.15">
      <c r="B20" s="67" t="s">
        <v>65</v>
      </c>
      <c r="C20" s="68" t="s">
        <v>66</v>
      </c>
      <c r="D20" s="69">
        <v>121858</v>
      </c>
      <c r="E20" s="72">
        <v>-11.5</v>
      </c>
      <c r="F20" s="71">
        <v>121381</v>
      </c>
      <c r="G20" s="72">
        <v>-11.8</v>
      </c>
      <c r="H20" s="71">
        <v>118963</v>
      </c>
      <c r="I20" s="72">
        <v>-6.5</v>
      </c>
      <c r="J20" s="71">
        <v>2418</v>
      </c>
      <c r="K20" s="72">
        <v>-76.599999999999994</v>
      </c>
      <c r="L20" s="71">
        <v>477</v>
      </c>
    </row>
    <row r="21" spans="2:12" ht="19.5" customHeight="1" x14ac:dyDescent="0.15">
      <c r="B21" s="67" t="s">
        <v>67</v>
      </c>
      <c r="C21" s="68" t="s">
        <v>68</v>
      </c>
      <c r="D21" s="69">
        <v>158027</v>
      </c>
      <c r="E21" s="72">
        <v>-1</v>
      </c>
      <c r="F21" s="71">
        <v>156571</v>
      </c>
      <c r="G21" s="72">
        <v>-1</v>
      </c>
      <c r="H21" s="71">
        <v>152402</v>
      </c>
      <c r="I21" s="72">
        <v>0.9</v>
      </c>
      <c r="J21" s="71">
        <v>4169</v>
      </c>
      <c r="K21" s="72">
        <v>-40.6</v>
      </c>
      <c r="L21" s="71">
        <v>1456</v>
      </c>
    </row>
    <row r="22" spans="2:12" ht="19.5" customHeight="1" x14ac:dyDescent="0.15">
      <c r="B22" s="67" t="s">
        <v>69</v>
      </c>
      <c r="C22" s="68" t="s">
        <v>70</v>
      </c>
      <c r="D22" s="69">
        <v>299159</v>
      </c>
      <c r="E22" s="70">
        <v>-12.3</v>
      </c>
      <c r="F22" s="71">
        <v>299024</v>
      </c>
      <c r="G22" s="70">
        <v>-11.8</v>
      </c>
      <c r="H22" s="71">
        <v>294278</v>
      </c>
      <c r="I22" s="70">
        <v>-11.9</v>
      </c>
      <c r="J22" s="71">
        <v>4746</v>
      </c>
      <c r="K22" s="70">
        <v>-4.5</v>
      </c>
      <c r="L22" s="71">
        <v>135</v>
      </c>
    </row>
    <row r="23" spans="2:12" ht="19.5" customHeight="1" x14ac:dyDescent="0.15">
      <c r="B23" s="67" t="s">
        <v>71</v>
      </c>
      <c r="C23" s="68" t="s">
        <v>72</v>
      </c>
      <c r="D23" s="69">
        <v>260560</v>
      </c>
      <c r="E23" s="70">
        <v>0.9</v>
      </c>
      <c r="F23" s="71">
        <v>258028</v>
      </c>
      <c r="G23" s="70">
        <v>0.5</v>
      </c>
      <c r="H23" s="71">
        <v>246873</v>
      </c>
      <c r="I23" s="70">
        <v>1.1000000000000001</v>
      </c>
      <c r="J23" s="71">
        <v>11155</v>
      </c>
      <c r="K23" s="70">
        <v>-12.4</v>
      </c>
      <c r="L23" s="71">
        <v>2532</v>
      </c>
    </row>
    <row r="24" spans="2:12" ht="19.5" customHeight="1" x14ac:dyDescent="0.15">
      <c r="B24" s="67" t="s">
        <v>73</v>
      </c>
      <c r="C24" s="68" t="s">
        <v>74</v>
      </c>
      <c r="D24" s="69">
        <v>292471</v>
      </c>
      <c r="E24" s="70">
        <v>-7.9</v>
      </c>
      <c r="F24" s="71">
        <v>289742</v>
      </c>
      <c r="G24" s="70">
        <v>-8</v>
      </c>
      <c r="H24" s="71">
        <v>277351</v>
      </c>
      <c r="I24" s="70">
        <v>-6.3</v>
      </c>
      <c r="J24" s="71">
        <v>12391</v>
      </c>
      <c r="K24" s="70">
        <v>-34.700000000000003</v>
      </c>
      <c r="L24" s="71">
        <v>2729</v>
      </c>
    </row>
    <row r="25" spans="2:12" ht="19.5" customHeight="1" x14ac:dyDescent="0.15">
      <c r="B25" s="73" t="s">
        <v>75</v>
      </c>
      <c r="C25" s="74" t="s">
        <v>124</v>
      </c>
      <c r="D25" s="75">
        <v>190376</v>
      </c>
      <c r="E25" s="76">
        <v>-7.2</v>
      </c>
      <c r="F25" s="77">
        <v>182645</v>
      </c>
      <c r="G25" s="76">
        <v>-8.6999999999999993</v>
      </c>
      <c r="H25" s="77">
        <v>172409</v>
      </c>
      <c r="I25" s="76">
        <v>-6.5</v>
      </c>
      <c r="J25" s="77">
        <v>10236</v>
      </c>
      <c r="K25" s="76">
        <v>-34.200000000000003</v>
      </c>
      <c r="L25" s="77">
        <v>7731</v>
      </c>
    </row>
    <row r="26" spans="2:12" ht="19.5" customHeight="1" x14ac:dyDescent="0.15">
      <c r="B26" s="241" t="s">
        <v>76</v>
      </c>
      <c r="C26" s="242"/>
      <c r="D26" s="78">
        <v>268789</v>
      </c>
      <c r="E26" s="79">
        <v>-2.2999999999999998</v>
      </c>
      <c r="F26" s="80">
        <v>257740</v>
      </c>
      <c r="G26" s="79">
        <v>-2</v>
      </c>
      <c r="H26" s="81">
        <v>243232</v>
      </c>
      <c r="I26" s="79">
        <v>0</v>
      </c>
      <c r="J26" s="81">
        <v>14508</v>
      </c>
      <c r="K26" s="79">
        <v>-26.3</v>
      </c>
      <c r="L26" s="81">
        <v>11049</v>
      </c>
    </row>
    <row r="27" spans="2:12" s="12" customFormat="1" ht="15" customHeight="1" x14ac:dyDescent="0.15">
      <c r="B27" s="82"/>
      <c r="C27" s="83"/>
      <c r="D27" s="83"/>
      <c r="E27" s="83"/>
      <c r="F27" s="83"/>
      <c r="G27" s="83"/>
      <c r="H27" s="83"/>
      <c r="I27" s="83"/>
      <c r="J27" s="83"/>
      <c r="K27" s="83"/>
      <c r="L27" s="83"/>
    </row>
    <row r="28" spans="2:12" ht="15" customHeight="1" x14ac:dyDescent="0.15">
      <c r="B28" s="84"/>
      <c r="C28" s="85"/>
      <c r="D28" s="85"/>
      <c r="E28" s="85"/>
      <c r="F28" s="85"/>
      <c r="G28" s="85"/>
      <c r="H28" s="85"/>
      <c r="I28" s="85"/>
      <c r="J28" s="85"/>
      <c r="K28" s="85"/>
      <c r="L28" s="85"/>
    </row>
    <row r="29" spans="2:12" s="16" customFormat="1" ht="15" customHeight="1" x14ac:dyDescent="0.15">
      <c r="B29" s="224" t="s">
        <v>8</v>
      </c>
      <c r="C29" s="224"/>
      <c r="D29" s="224"/>
      <c r="E29" s="224"/>
      <c r="F29" s="224"/>
      <c r="G29" s="224"/>
      <c r="H29" s="224"/>
      <c r="I29" s="224"/>
      <c r="J29" s="224"/>
      <c r="K29" s="227" t="s">
        <v>9</v>
      </c>
      <c r="L29" s="227"/>
    </row>
    <row r="30" spans="2:12" s="16" customFormat="1" ht="15" customHeight="1" x14ac:dyDescent="0.15">
      <c r="B30" s="224"/>
      <c r="C30" s="224"/>
      <c r="D30" s="224"/>
      <c r="E30" s="224"/>
      <c r="F30" s="224"/>
      <c r="G30" s="224"/>
      <c r="H30" s="224"/>
      <c r="I30" s="224"/>
      <c r="J30" s="224"/>
      <c r="K30" s="227"/>
      <c r="L30" s="227"/>
    </row>
    <row r="31" spans="2:12" s="17" customFormat="1" ht="15" customHeight="1" thickBot="1" x14ac:dyDescent="0.2">
      <c r="B31" s="49"/>
      <c r="C31" s="50"/>
      <c r="D31" s="50"/>
      <c r="E31" s="50"/>
      <c r="F31" s="50"/>
      <c r="G31" s="50"/>
      <c r="H31" s="50"/>
      <c r="I31" s="50"/>
      <c r="J31" s="50"/>
      <c r="K31" s="230"/>
      <c r="L31" s="230"/>
    </row>
    <row r="32" spans="2:12" s="17" customFormat="1" ht="18" customHeight="1" thickTop="1" x14ac:dyDescent="0.15">
      <c r="B32" s="231" t="s">
        <v>34</v>
      </c>
      <c r="C32" s="232"/>
      <c r="D32" s="237" t="s">
        <v>44</v>
      </c>
      <c r="E32" s="238"/>
      <c r="F32" s="52"/>
      <c r="G32" s="52"/>
      <c r="H32" s="52"/>
      <c r="I32" s="52"/>
      <c r="J32" s="52"/>
      <c r="K32" s="52"/>
      <c r="L32" s="51"/>
    </row>
    <row r="33" spans="2:12" s="17" customFormat="1" ht="18" customHeight="1" x14ac:dyDescent="0.15">
      <c r="B33" s="233"/>
      <c r="C33" s="234"/>
      <c r="D33" s="239"/>
      <c r="E33" s="240"/>
      <c r="F33" s="243" t="s">
        <v>45</v>
      </c>
      <c r="G33" s="244"/>
      <c r="H33" s="54"/>
      <c r="I33" s="54"/>
      <c r="J33" s="54"/>
      <c r="K33" s="55"/>
      <c r="L33" s="243" t="s">
        <v>35</v>
      </c>
    </row>
    <row r="34" spans="2:12" s="18" customFormat="1" ht="18" customHeight="1" x14ac:dyDescent="0.15">
      <c r="B34" s="233"/>
      <c r="C34" s="234"/>
      <c r="D34" s="239"/>
      <c r="E34" s="240"/>
      <c r="F34" s="239"/>
      <c r="G34" s="240"/>
      <c r="H34" s="246" t="s">
        <v>46</v>
      </c>
      <c r="I34" s="247"/>
      <c r="J34" s="246" t="s">
        <v>40</v>
      </c>
      <c r="K34" s="247"/>
      <c r="L34" s="245"/>
    </row>
    <row r="35" spans="2:12" s="12" customFormat="1" ht="18" customHeight="1" x14ac:dyDescent="0.15">
      <c r="B35" s="235"/>
      <c r="C35" s="236"/>
      <c r="D35" s="56"/>
      <c r="E35" s="57" t="s">
        <v>121</v>
      </c>
      <c r="F35" s="56"/>
      <c r="G35" s="57" t="s">
        <v>121</v>
      </c>
      <c r="H35" s="56"/>
      <c r="I35" s="57" t="s">
        <v>121</v>
      </c>
      <c r="J35" s="56"/>
      <c r="K35" s="57" t="s">
        <v>121</v>
      </c>
      <c r="L35" s="245"/>
    </row>
    <row r="36" spans="2:12" s="12" customFormat="1" ht="19.5" customHeight="1" x14ac:dyDescent="0.15">
      <c r="B36" s="67"/>
      <c r="C36" s="67"/>
      <c r="D36" s="59" t="s">
        <v>43</v>
      </c>
      <c r="E36" s="61" t="s">
        <v>47</v>
      </c>
      <c r="F36" s="61" t="s">
        <v>43</v>
      </c>
      <c r="G36" s="61" t="s">
        <v>47</v>
      </c>
      <c r="H36" s="61" t="s">
        <v>43</v>
      </c>
      <c r="I36" s="61" t="s">
        <v>47</v>
      </c>
      <c r="J36" s="61" t="s">
        <v>43</v>
      </c>
      <c r="K36" s="61" t="s">
        <v>47</v>
      </c>
      <c r="L36" s="61" t="s">
        <v>43</v>
      </c>
    </row>
    <row r="37" spans="2:12" s="12" customFormat="1" ht="19.5" customHeight="1" x14ac:dyDescent="0.15">
      <c r="B37" s="62" t="s">
        <v>48</v>
      </c>
      <c r="C37" s="63" t="s">
        <v>0</v>
      </c>
      <c r="D37" s="64">
        <v>265590</v>
      </c>
      <c r="E37" s="65">
        <v>-1.2</v>
      </c>
      <c r="F37" s="66">
        <v>259737</v>
      </c>
      <c r="G37" s="65">
        <v>-2.1</v>
      </c>
      <c r="H37" s="66">
        <v>242410</v>
      </c>
      <c r="I37" s="65">
        <v>-1.3</v>
      </c>
      <c r="J37" s="66">
        <v>17327</v>
      </c>
      <c r="K37" s="65">
        <v>-12.7</v>
      </c>
      <c r="L37" s="66">
        <v>5853</v>
      </c>
    </row>
    <row r="38" spans="2:12" s="12" customFormat="1" ht="19.5" customHeight="1" x14ac:dyDescent="0.15">
      <c r="B38" s="67" t="s">
        <v>24</v>
      </c>
      <c r="C38" s="68" t="s">
        <v>42</v>
      </c>
      <c r="D38" s="86">
        <v>472130</v>
      </c>
      <c r="E38" s="87">
        <v>-4.4000000000000004</v>
      </c>
      <c r="F38" s="88">
        <v>332990</v>
      </c>
      <c r="G38" s="87">
        <v>-3.6</v>
      </c>
      <c r="H38" s="88">
        <v>305724</v>
      </c>
      <c r="I38" s="87">
        <v>1.3</v>
      </c>
      <c r="J38" s="88">
        <v>27266</v>
      </c>
      <c r="K38" s="87">
        <v>-37.5</v>
      </c>
      <c r="L38" s="88">
        <v>139140</v>
      </c>
    </row>
    <row r="39" spans="2:12" s="12" customFormat="1" ht="19.5" customHeight="1" x14ac:dyDescent="0.15">
      <c r="B39" s="67" t="s">
        <v>3</v>
      </c>
      <c r="C39" s="68" t="s">
        <v>50</v>
      </c>
      <c r="D39" s="86">
        <v>366530</v>
      </c>
      <c r="E39" s="87">
        <v>0.6</v>
      </c>
      <c r="F39" s="88">
        <v>347081</v>
      </c>
      <c r="G39" s="87">
        <v>-0.3</v>
      </c>
      <c r="H39" s="88">
        <v>322162</v>
      </c>
      <c r="I39" s="87">
        <v>2.8</v>
      </c>
      <c r="J39" s="88">
        <v>24919</v>
      </c>
      <c r="K39" s="87">
        <v>-27.2</v>
      </c>
      <c r="L39" s="88">
        <v>19449</v>
      </c>
    </row>
    <row r="40" spans="2:12" s="12" customFormat="1" ht="19.5" customHeight="1" x14ac:dyDescent="0.15">
      <c r="B40" s="67" t="s">
        <v>51</v>
      </c>
      <c r="C40" s="68" t="s">
        <v>13</v>
      </c>
      <c r="D40" s="86">
        <v>266499</v>
      </c>
      <c r="E40" s="87">
        <v>3.7</v>
      </c>
      <c r="F40" s="88">
        <v>249674</v>
      </c>
      <c r="G40" s="87">
        <v>0</v>
      </c>
      <c r="H40" s="88">
        <v>227083</v>
      </c>
      <c r="I40" s="87">
        <v>3.3</v>
      </c>
      <c r="J40" s="88">
        <v>22591</v>
      </c>
      <c r="K40" s="87">
        <v>-24.5</v>
      </c>
      <c r="L40" s="88">
        <v>16825</v>
      </c>
    </row>
    <row r="41" spans="2:12" s="12" customFormat="1" ht="19.5" customHeight="1" x14ac:dyDescent="0.15">
      <c r="B41" s="67" t="s">
        <v>19</v>
      </c>
      <c r="C41" s="68" t="s">
        <v>52</v>
      </c>
      <c r="D41" s="86">
        <v>412222</v>
      </c>
      <c r="E41" s="87">
        <v>-3.9</v>
      </c>
      <c r="F41" s="88">
        <v>411977</v>
      </c>
      <c r="G41" s="87">
        <v>-3.9</v>
      </c>
      <c r="H41" s="88">
        <v>365239</v>
      </c>
      <c r="I41" s="87">
        <v>-1.1000000000000001</v>
      </c>
      <c r="J41" s="88">
        <v>46738</v>
      </c>
      <c r="K41" s="87">
        <v>-21.3</v>
      </c>
      <c r="L41" s="89">
        <v>245</v>
      </c>
    </row>
    <row r="42" spans="2:12" s="12" customFormat="1" ht="19.5" customHeight="1" x14ac:dyDescent="0.15">
      <c r="B42" s="67" t="s">
        <v>53</v>
      </c>
      <c r="C42" s="68" t="s">
        <v>54</v>
      </c>
      <c r="D42" s="86">
        <v>368554</v>
      </c>
      <c r="E42" s="87">
        <v>-11.2</v>
      </c>
      <c r="F42" s="88">
        <v>363800</v>
      </c>
      <c r="G42" s="87">
        <v>-11.9</v>
      </c>
      <c r="H42" s="88">
        <v>333151</v>
      </c>
      <c r="I42" s="87">
        <v>-11.7</v>
      </c>
      <c r="J42" s="88">
        <v>30649</v>
      </c>
      <c r="K42" s="87">
        <v>-14.9</v>
      </c>
      <c r="L42" s="88">
        <v>4754</v>
      </c>
    </row>
    <row r="43" spans="2:12" s="12" customFormat="1" ht="19.5" customHeight="1" x14ac:dyDescent="0.15">
      <c r="B43" s="67" t="s">
        <v>55</v>
      </c>
      <c r="C43" s="68" t="s">
        <v>56</v>
      </c>
      <c r="D43" s="86">
        <v>275187</v>
      </c>
      <c r="E43" s="87">
        <v>1.7</v>
      </c>
      <c r="F43" s="88">
        <v>262360</v>
      </c>
      <c r="G43" s="87">
        <v>-1.3</v>
      </c>
      <c r="H43" s="88">
        <v>214739</v>
      </c>
      <c r="I43" s="87">
        <v>-7.1</v>
      </c>
      <c r="J43" s="88">
        <v>47621</v>
      </c>
      <c r="K43" s="87">
        <v>36.9</v>
      </c>
      <c r="L43" s="88">
        <v>12827</v>
      </c>
    </row>
    <row r="44" spans="2:12" s="12" customFormat="1" ht="19.5" customHeight="1" x14ac:dyDescent="0.15">
      <c r="B44" s="67" t="s">
        <v>57</v>
      </c>
      <c r="C44" s="68" t="s">
        <v>59</v>
      </c>
      <c r="D44" s="86">
        <v>223952</v>
      </c>
      <c r="E44" s="87">
        <v>4.2</v>
      </c>
      <c r="F44" s="88">
        <v>221749</v>
      </c>
      <c r="G44" s="87">
        <v>4.4000000000000004</v>
      </c>
      <c r="H44" s="88">
        <v>207204</v>
      </c>
      <c r="I44" s="87">
        <v>5.8</v>
      </c>
      <c r="J44" s="88">
        <v>14545</v>
      </c>
      <c r="K44" s="87">
        <v>-11.4</v>
      </c>
      <c r="L44" s="88">
        <v>2203</v>
      </c>
    </row>
    <row r="45" spans="2:12" s="12" customFormat="1" ht="19.5" customHeight="1" x14ac:dyDescent="0.15">
      <c r="B45" s="67" t="s">
        <v>60</v>
      </c>
      <c r="C45" s="68" t="s">
        <v>18</v>
      </c>
      <c r="D45" s="86">
        <v>328474</v>
      </c>
      <c r="E45" s="87">
        <v>14.2</v>
      </c>
      <c r="F45" s="88">
        <v>328474</v>
      </c>
      <c r="G45" s="87">
        <v>14.2</v>
      </c>
      <c r="H45" s="88">
        <v>314037</v>
      </c>
      <c r="I45" s="87">
        <v>12.7</v>
      </c>
      <c r="J45" s="88">
        <v>14437</v>
      </c>
      <c r="K45" s="87">
        <v>59.6</v>
      </c>
      <c r="L45" s="88">
        <v>0</v>
      </c>
    </row>
    <row r="46" spans="2:12" s="12" customFormat="1" ht="19.5" customHeight="1" x14ac:dyDescent="0.15">
      <c r="B46" s="67" t="s">
        <v>61</v>
      </c>
      <c r="C46" s="68" t="s">
        <v>62</v>
      </c>
      <c r="D46" s="86">
        <v>210937</v>
      </c>
      <c r="E46" s="72">
        <v>10.4</v>
      </c>
      <c r="F46" s="88">
        <v>210937</v>
      </c>
      <c r="G46" s="72">
        <v>10.8</v>
      </c>
      <c r="H46" s="88">
        <v>199009</v>
      </c>
      <c r="I46" s="72">
        <v>12.4</v>
      </c>
      <c r="J46" s="88">
        <v>11928</v>
      </c>
      <c r="K46" s="72">
        <v>-10.6</v>
      </c>
      <c r="L46" s="88">
        <v>0</v>
      </c>
    </row>
    <row r="47" spans="2:12" s="12" customFormat="1" ht="19.5" customHeight="1" x14ac:dyDescent="0.15">
      <c r="B47" s="67" t="s">
        <v>63</v>
      </c>
      <c r="C47" s="68" t="s">
        <v>64</v>
      </c>
      <c r="D47" s="86">
        <v>352312</v>
      </c>
      <c r="E47" s="72">
        <v>-3.5</v>
      </c>
      <c r="F47" s="88">
        <v>349130</v>
      </c>
      <c r="G47" s="72">
        <v>-3.5</v>
      </c>
      <c r="H47" s="88">
        <v>332554</v>
      </c>
      <c r="I47" s="72">
        <v>-2</v>
      </c>
      <c r="J47" s="88">
        <v>16576</v>
      </c>
      <c r="K47" s="72">
        <v>-25.9</v>
      </c>
      <c r="L47" s="88">
        <v>3182</v>
      </c>
    </row>
    <row r="48" spans="2:12" s="12" customFormat="1" ht="19.5" customHeight="1" x14ac:dyDescent="0.15">
      <c r="B48" s="67" t="s">
        <v>65</v>
      </c>
      <c r="C48" s="68" t="s">
        <v>66</v>
      </c>
      <c r="D48" s="86">
        <v>168339</v>
      </c>
      <c r="E48" s="72">
        <v>-5.5</v>
      </c>
      <c r="F48" s="88">
        <v>167102</v>
      </c>
      <c r="G48" s="72">
        <v>-6.1</v>
      </c>
      <c r="H48" s="88">
        <v>163682</v>
      </c>
      <c r="I48" s="72">
        <v>-2.2000000000000002</v>
      </c>
      <c r="J48" s="88">
        <v>3420</v>
      </c>
      <c r="K48" s="72">
        <v>-67.400000000000006</v>
      </c>
      <c r="L48" s="88">
        <v>1237</v>
      </c>
    </row>
    <row r="49" spans="2:12" s="12" customFormat="1" ht="19.5" customHeight="1" x14ac:dyDescent="0.15">
      <c r="B49" s="67" t="s">
        <v>67</v>
      </c>
      <c r="C49" s="68" t="s">
        <v>68</v>
      </c>
      <c r="D49" s="86">
        <v>161859</v>
      </c>
      <c r="E49" s="72">
        <v>5.3</v>
      </c>
      <c r="F49" s="88">
        <v>159176</v>
      </c>
      <c r="G49" s="72">
        <v>3.4</v>
      </c>
      <c r="H49" s="88">
        <v>154866</v>
      </c>
      <c r="I49" s="72">
        <v>5.9</v>
      </c>
      <c r="J49" s="88">
        <v>4310</v>
      </c>
      <c r="K49" s="72">
        <v>-42.2</v>
      </c>
      <c r="L49" s="88">
        <v>2683</v>
      </c>
    </row>
    <row r="50" spans="2:12" s="12" customFormat="1" ht="19.5" customHeight="1" x14ac:dyDescent="0.15">
      <c r="B50" s="67" t="s">
        <v>69</v>
      </c>
      <c r="C50" s="68" t="s">
        <v>70</v>
      </c>
      <c r="D50" s="86">
        <v>323259</v>
      </c>
      <c r="E50" s="87">
        <v>-15.7</v>
      </c>
      <c r="F50" s="88">
        <v>323047</v>
      </c>
      <c r="G50" s="87">
        <v>-15.7</v>
      </c>
      <c r="H50" s="88">
        <v>315802</v>
      </c>
      <c r="I50" s="87">
        <v>-16.399999999999999</v>
      </c>
      <c r="J50" s="88">
        <v>7245</v>
      </c>
      <c r="K50" s="87">
        <v>31.3</v>
      </c>
      <c r="L50" s="88">
        <v>212</v>
      </c>
    </row>
    <row r="51" spans="2:12" s="12" customFormat="1" ht="19.5" customHeight="1" x14ac:dyDescent="0.15">
      <c r="B51" s="67" t="s">
        <v>71</v>
      </c>
      <c r="C51" s="68" t="s">
        <v>72</v>
      </c>
      <c r="D51" s="86">
        <v>298469</v>
      </c>
      <c r="E51" s="87">
        <v>1.9</v>
      </c>
      <c r="F51" s="88">
        <v>295424</v>
      </c>
      <c r="G51" s="87">
        <v>0.9</v>
      </c>
      <c r="H51" s="88">
        <v>282383</v>
      </c>
      <c r="I51" s="87">
        <v>2</v>
      </c>
      <c r="J51" s="88">
        <v>13041</v>
      </c>
      <c r="K51" s="87">
        <v>-17.100000000000001</v>
      </c>
      <c r="L51" s="88">
        <v>3045</v>
      </c>
    </row>
    <row r="52" spans="2:12" s="12" customFormat="1" ht="19.5" customHeight="1" x14ac:dyDescent="0.15">
      <c r="B52" s="67" t="s">
        <v>73</v>
      </c>
      <c r="C52" s="68" t="s">
        <v>74</v>
      </c>
      <c r="D52" s="86">
        <v>296889</v>
      </c>
      <c r="E52" s="87">
        <v>-9.1999999999999993</v>
      </c>
      <c r="F52" s="88">
        <v>293392</v>
      </c>
      <c r="G52" s="87">
        <v>-9.4</v>
      </c>
      <c r="H52" s="88">
        <v>279660</v>
      </c>
      <c r="I52" s="87">
        <v>-7.5</v>
      </c>
      <c r="J52" s="88">
        <v>13732</v>
      </c>
      <c r="K52" s="87">
        <v>-36.200000000000003</v>
      </c>
      <c r="L52" s="88">
        <v>3497</v>
      </c>
    </row>
    <row r="53" spans="2:12" s="15" customFormat="1" ht="19.5" customHeight="1" x14ac:dyDescent="0.15">
      <c r="B53" s="73" t="s">
        <v>75</v>
      </c>
      <c r="C53" s="74" t="s">
        <v>124</v>
      </c>
      <c r="D53" s="90">
        <v>175690</v>
      </c>
      <c r="E53" s="76">
        <v>-8.8000000000000007</v>
      </c>
      <c r="F53" s="91">
        <v>170647</v>
      </c>
      <c r="G53" s="76">
        <v>-8.5</v>
      </c>
      <c r="H53" s="91">
        <v>158339</v>
      </c>
      <c r="I53" s="76">
        <v>-6.7</v>
      </c>
      <c r="J53" s="91">
        <v>12308</v>
      </c>
      <c r="K53" s="76">
        <v>-26.8</v>
      </c>
      <c r="L53" s="91">
        <v>5043</v>
      </c>
    </row>
    <row r="54" spans="2:12" s="15" customFormat="1" ht="19.5" customHeight="1" x14ac:dyDescent="0.15">
      <c r="B54" s="228" t="s">
        <v>76</v>
      </c>
      <c r="C54" s="229"/>
      <c r="D54" s="90">
        <v>301559</v>
      </c>
      <c r="E54" s="92">
        <v>-3.2</v>
      </c>
      <c r="F54" s="93">
        <v>287291</v>
      </c>
      <c r="G54" s="92">
        <v>-2.6</v>
      </c>
      <c r="H54" s="93">
        <v>268674</v>
      </c>
      <c r="I54" s="92">
        <v>-0.3</v>
      </c>
      <c r="J54" s="93">
        <v>18617</v>
      </c>
      <c r="K54" s="92">
        <v>-26.5</v>
      </c>
      <c r="L54" s="93">
        <v>14268</v>
      </c>
    </row>
    <row r="55" spans="2:12" s="8" customFormat="1" ht="12" customHeight="1" x14ac:dyDescent="0.15">
      <c r="B55" s="82"/>
      <c r="C55" s="83"/>
      <c r="D55" s="83"/>
      <c r="E55" s="83"/>
      <c r="F55" s="83"/>
      <c r="G55" s="83"/>
      <c r="H55" s="83"/>
      <c r="I55" s="83"/>
      <c r="J55" s="83"/>
      <c r="K55" s="83"/>
      <c r="L55" s="83"/>
    </row>
    <row r="56" spans="2:12" ht="60" customHeight="1" x14ac:dyDescent="0.15">
      <c r="B56" s="140" t="s">
        <v>122</v>
      </c>
      <c r="C56" s="225" t="s">
        <v>123</v>
      </c>
      <c r="D56" s="226"/>
      <c r="E56" s="226"/>
      <c r="F56" s="226"/>
      <c r="G56" s="226"/>
      <c r="H56" s="226"/>
      <c r="I56" s="226"/>
      <c r="J56" s="226"/>
      <c r="K56" s="226"/>
      <c r="L56" s="226"/>
    </row>
    <row r="57" spans="2:12" ht="14.25" customHeight="1" x14ac:dyDescent="0.15">
      <c r="B57" s="94"/>
      <c r="C57" s="225"/>
      <c r="D57" s="225"/>
      <c r="E57" s="225"/>
      <c r="F57" s="225"/>
      <c r="G57" s="225"/>
      <c r="H57" s="225"/>
      <c r="I57" s="225"/>
      <c r="J57" s="225"/>
      <c r="K57" s="225"/>
      <c r="L57" s="225"/>
    </row>
  </sheetData>
  <mergeCells count="22">
    <mergeCell ref="H6:I6"/>
    <mergeCell ref="J6:K6"/>
    <mergeCell ref="F33:G34"/>
    <mergeCell ref="L33:L35"/>
    <mergeCell ref="H34:I34"/>
    <mergeCell ref="J34:K34"/>
    <mergeCell ref="B1:J2"/>
    <mergeCell ref="B29:J30"/>
    <mergeCell ref="C56:L56"/>
    <mergeCell ref="C57:L57"/>
    <mergeCell ref="K1:L2"/>
    <mergeCell ref="K29:L30"/>
    <mergeCell ref="B54:C54"/>
    <mergeCell ref="K31:L31"/>
    <mergeCell ref="B32:C35"/>
    <mergeCell ref="D32:E34"/>
    <mergeCell ref="B26:C26"/>
    <mergeCell ref="K3:L3"/>
    <mergeCell ref="B4:C7"/>
    <mergeCell ref="D4:E6"/>
    <mergeCell ref="F5:G6"/>
    <mergeCell ref="L5:L7"/>
  </mergeCells>
  <phoneticPr fontId="31"/>
  <hyperlinks>
    <hyperlink ref="K1" location="目次!A1" display="▲目次に戻る"/>
    <hyperlink ref="K29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J54"/>
  <sheetViews>
    <sheetView view="pageBreakPreview" zoomScaleNormal="70" zoomScaleSheetLayoutView="100" workbookViewId="0">
      <selection activeCell="B1" sqref="B1:G2"/>
    </sheetView>
  </sheetViews>
  <sheetFormatPr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3.125" style="8" customWidth="1"/>
    <col min="10" max="10" width="1.75" style="7" customWidth="1"/>
    <col min="11" max="16384" width="9" style="7"/>
  </cols>
  <sheetData>
    <row r="1" spans="2:10" s="8" customFormat="1" ht="15" customHeight="1" x14ac:dyDescent="0.15">
      <c r="B1" s="224" t="s">
        <v>1</v>
      </c>
      <c r="C1" s="224"/>
      <c r="D1" s="224"/>
      <c r="E1" s="224"/>
      <c r="F1" s="224"/>
      <c r="G1" s="224"/>
      <c r="H1" s="227" t="s">
        <v>9</v>
      </c>
      <c r="I1" s="227"/>
      <c r="J1" s="3"/>
    </row>
    <row r="2" spans="2:10" s="8" customFormat="1" ht="15" customHeight="1" x14ac:dyDescent="0.15">
      <c r="B2" s="224"/>
      <c r="C2" s="224"/>
      <c r="D2" s="224"/>
      <c r="E2" s="224"/>
      <c r="F2" s="224"/>
      <c r="G2" s="224"/>
      <c r="H2" s="227"/>
      <c r="I2" s="227"/>
      <c r="J2" s="3"/>
    </row>
    <row r="3" spans="2:10" s="8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</row>
    <row r="4" spans="2:10" s="9" customFormat="1" ht="18" customHeight="1" thickTop="1" x14ac:dyDescent="0.15">
      <c r="B4" s="231" t="s">
        <v>78</v>
      </c>
      <c r="C4" s="249"/>
      <c r="D4" s="254" t="s">
        <v>79</v>
      </c>
      <c r="E4" s="255"/>
      <c r="F4" s="256"/>
      <c r="G4" s="254" t="s">
        <v>80</v>
      </c>
      <c r="H4" s="255"/>
      <c r="I4" s="255"/>
    </row>
    <row r="5" spans="2:10" s="9" customFormat="1" ht="18" customHeight="1" x14ac:dyDescent="0.15">
      <c r="B5" s="250"/>
      <c r="C5" s="251"/>
      <c r="D5" s="257" t="s">
        <v>44</v>
      </c>
      <c r="E5" s="96"/>
      <c r="F5" s="97"/>
      <c r="G5" s="257" t="s">
        <v>44</v>
      </c>
      <c r="H5" s="98"/>
      <c r="I5" s="98"/>
    </row>
    <row r="6" spans="2:10" s="9" customFormat="1" ht="18" customHeight="1" x14ac:dyDescent="0.15">
      <c r="B6" s="250"/>
      <c r="C6" s="251"/>
      <c r="D6" s="258"/>
      <c r="E6" s="259" t="s">
        <v>81</v>
      </c>
      <c r="F6" s="259" t="s">
        <v>82</v>
      </c>
      <c r="G6" s="258"/>
      <c r="H6" s="259" t="s">
        <v>81</v>
      </c>
      <c r="I6" s="257" t="s">
        <v>82</v>
      </c>
    </row>
    <row r="7" spans="2:10" s="9" customFormat="1" ht="18" customHeight="1" x14ac:dyDescent="0.15">
      <c r="B7" s="252"/>
      <c r="C7" s="253"/>
      <c r="D7" s="258"/>
      <c r="E7" s="260"/>
      <c r="F7" s="260"/>
      <c r="G7" s="258"/>
      <c r="H7" s="260"/>
      <c r="I7" s="261"/>
    </row>
    <row r="8" spans="2:10" s="10" customFormat="1" ht="19.5" customHeight="1" x14ac:dyDescent="0.15">
      <c r="B8" s="53"/>
      <c r="C8" s="99"/>
      <c r="D8" s="100" t="s">
        <v>43</v>
      </c>
      <c r="E8" s="100" t="s">
        <v>43</v>
      </c>
      <c r="F8" s="100" t="s">
        <v>43</v>
      </c>
      <c r="G8" s="100" t="s">
        <v>43</v>
      </c>
      <c r="H8" s="100" t="s">
        <v>43</v>
      </c>
      <c r="I8" s="100" t="s">
        <v>43</v>
      </c>
    </row>
    <row r="9" spans="2:10" s="11" customFormat="1" ht="19.5" customHeight="1" x14ac:dyDescent="0.15">
      <c r="B9" s="62" t="s">
        <v>84</v>
      </c>
      <c r="C9" s="63" t="s">
        <v>85</v>
      </c>
      <c r="D9" s="64">
        <v>300335</v>
      </c>
      <c r="E9" s="66">
        <v>293564</v>
      </c>
      <c r="F9" s="66">
        <v>6771</v>
      </c>
      <c r="G9" s="101">
        <v>175019</v>
      </c>
      <c r="H9" s="66">
        <v>172432</v>
      </c>
      <c r="I9" s="66">
        <v>2587</v>
      </c>
    </row>
    <row r="10" spans="2:10" s="8" customFormat="1" ht="19.5" customHeight="1" x14ac:dyDescent="0.15">
      <c r="B10" s="102" t="s">
        <v>24</v>
      </c>
      <c r="C10" s="103" t="s">
        <v>42</v>
      </c>
      <c r="D10" s="69">
        <v>487511</v>
      </c>
      <c r="E10" s="71">
        <v>343906</v>
      </c>
      <c r="F10" s="71">
        <v>143605</v>
      </c>
      <c r="G10" s="104">
        <v>338111</v>
      </c>
      <c r="H10" s="71">
        <v>237870</v>
      </c>
      <c r="I10" s="71">
        <v>100241</v>
      </c>
    </row>
    <row r="11" spans="2:10" s="8" customFormat="1" ht="19.5" customHeight="1" x14ac:dyDescent="0.15">
      <c r="B11" s="102" t="s">
        <v>3</v>
      </c>
      <c r="C11" s="103" t="s">
        <v>50</v>
      </c>
      <c r="D11" s="69">
        <v>349677</v>
      </c>
      <c r="E11" s="71">
        <v>340198</v>
      </c>
      <c r="F11" s="71">
        <v>9479</v>
      </c>
      <c r="G11" s="104">
        <v>218206</v>
      </c>
      <c r="H11" s="71">
        <v>217291</v>
      </c>
      <c r="I11" s="71">
        <v>915</v>
      </c>
    </row>
    <row r="12" spans="2:10" s="8" customFormat="1" ht="19.5" customHeight="1" x14ac:dyDescent="0.15">
      <c r="B12" s="102" t="s">
        <v>51</v>
      </c>
      <c r="C12" s="103" t="s">
        <v>13</v>
      </c>
      <c r="D12" s="69">
        <v>305233</v>
      </c>
      <c r="E12" s="71">
        <v>289555</v>
      </c>
      <c r="F12" s="71">
        <v>15678</v>
      </c>
      <c r="G12" s="104">
        <v>156652</v>
      </c>
      <c r="H12" s="71">
        <v>151000</v>
      </c>
      <c r="I12" s="71">
        <v>5652</v>
      </c>
    </row>
    <row r="13" spans="2:10" s="8" customFormat="1" ht="19.5" customHeight="1" x14ac:dyDescent="0.15">
      <c r="B13" s="102" t="s">
        <v>19</v>
      </c>
      <c r="C13" s="103" t="s">
        <v>52</v>
      </c>
      <c r="D13" s="69">
        <v>417223</v>
      </c>
      <c r="E13" s="71">
        <v>417111</v>
      </c>
      <c r="F13" s="71">
        <v>112</v>
      </c>
      <c r="G13" s="104">
        <v>246723</v>
      </c>
      <c r="H13" s="71">
        <v>246237</v>
      </c>
      <c r="I13" s="71">
        <v>486</v>
      </c>
    </row>
    <row r="14" spans="2:10" s="8" customFormat="1" ht="19.5" customHeight="1" x14ac:dyDescent="0.15">
      <c r="B14" s="102" t="s">
        <v>53</v>
      </c>
      <c r="C14" s="103" t="s">
        <v>54</v>
      </c>
      <c r="D14" s="69">
        <v>380095</v>
      </c>
      <c r="E14" s="71">
        <v>376151</v>
      </c>
      <c r="F14" s="71">
        <v>3944</v>
      </c>
      <c r="G14" s="104">
        <v>249343</v>
      </c>
      <c r="H14" s="71">
        <v>243784</v>
      </c>
      <c r="I14" s="71">
        <v>5559</v>
      </c>
    </row>
    <row r="15" spans="2:10" s="8" customFormat="1" ht="19.5" customHeight="1" x14ac:dyDescent="0.15">
      <c r="B15" s="102" t="s">
        <v>55</v>
      </c>
      <c r="C15" s="103" t="s">
        <v>56</v>
      </c>
      <c r="D15" s="69">
        <v>280312</v>
      </c>
      <c r="E15" s="71">
        <v>266350</v>
      </c>
      <c r="F15" s="71">
        <v>13962</v>
      </c>
      <c r="G15" s="104">
        <v>182513</v>
      </c>
      <c r="H15" s="71">
        <v>176958</v>
      </c>
      <c r="I15" s="71">
        <v>5555</v>
      </c>
    </row>
    <row r="16" spans="2:10" s="8" customFormat="1" ht="19.5" customHeight="1" x14ac:dyDescent="0.15">
      <c r="B16" s="102" t="s">
        <v>57</v>
      </c>
      <c r="C16" s="103" t="s">
        <v>59</v>
      </c>
      <c r="D16" s="69">
        <v>277118</v>
      </c>
      <c r="E16" s="71">
        <v>274556</v>
      </c>
      <c r="F16" s="71">
        <v>2562</v>
      </c>
      <c r="G16" s="104">
        <v>139617</v>
      </c>
      <c r="H16" s="71">
        <v>137097</v>
      </c>
      <c r="I16" s="71">
        <v>2520</v>
      </c>
    </row>
    <row r="17" spans="2:10" s="8" customFormat="1" ht="19.5" customHeight="1" x14ac:dyDescent="0.15">
      <c r="B17" s="102" t="s">
        <v>60</v>
      </c>
      <c r="C17" s="103" t="s">
        <v>18</v>
      </c>
      <c r="D17" s="69">
        <v>404980</v>
      </c>
      <c r="E17" s="71">
        <v>404583</v>
      </c>
      <c r="F17" s="71">
        <v>397</v>
      </c>
      <c r="G17" s="104">
        <v>220113</v>
      </c>
      <c r="H17" s="71">
        <v>219606</v>
      </c>
      <c r="I17" s="71">
        <v>507</v>
      </c>
    </row>
    <row r="18" spans="2:10" s="8" customFormat="1" ht="19.5" customHeight="1" x14ac:dyDescent="0.15">
      <c r="B18" s="102" t="s">
        <v>61</v>
      </c>
      <c r="C18" s="103" t="s">
        <v>62</v>
      </c>
      <c r="D18" s="69">
        <v>258224</v>
      </c>
      <c r="E18" s="71">
        <v>251931</v>
      </c>
      <c r="F18" s="71">
        <v>6293</v>
      </c>
      <c r="G18" s="104">
        <v>175071</v>
      </c>
      <c r="H18" s="71">
        <v>171083</v>
      </c>
      <c r="I18" s="71">
        <v>3988</v>
      </c>
    </row>
    <row r="19" spans="2:10" s="8" customFormat="1" ht="19.5" customHeight="1" x14ac:dyDescent="0.15">
      <c r="B19" s="102" t="s">
        <v>63</v>
      </c>
      <c r="C19" s="103" t="s">
        <v>64</v>
      </c>
      <c r="D19" s="69">
        <v>374663</v>
      </c>
      <c r="E19" s="71">
        <v>362094</v>
      </c>
      <c r="F19" s="71">
        <v>12569</v>
      </c>
      <c r="G19" s="104">
        <v>234985</v>
      </c>
      <c r="H19" s="71">
        <v>225873</v>
      </c>
      <c r="I19" s="71">
        <v>9112</v>
      </c>
    </row>
    <row r="20" spans="2:10" s="8" customFormat="1" ht="19.5" customHeight="1" x14ac:dyDescent="0.15">
      <c r="B20" s="102" t="s">
        <v>65</v>
      </c>
      <c r="C20" s="103" t="s">
        <v>66</v>
      </c>
      <c r="D20" s="69">
        <v>171088</v>
      </c>
      <c r="E20" s="71">
        <v>170330</v>
      </c>
      <c r="F20" s="71">
        <v>758</v>
      </c>
      <c r="G20" s="104">
        <v>92013</v>
      </c>
      <c r="H20" s="71">
        <v>91706</v>
      </c>
      <c r="I20" s="71">
        <v>307</v>
      </c>
    </row>
    <row r="21" spans="2:10" s="8" customFormat="1" ht="19.5" customHeight="1" x14ac:dyDescent="0.15">
      <c r="B21" s="102" t="s">
        <v>67</v>
      </c>
      <c r="C21" s="103" t="s">
        <v>68</v>
      </c>
      <c r="D21" s="69">
        <v>192641</v>
      </c>
      <c r="E21" s="71">
        <v>191556</v>
      </c>
      <c r="F21" s="71">
        <v>1085</v>
      </c>
      <c r="G21" s="104">
        <v>135627</v>
      </c>
      <c r="H21" s="71">
        <v>133930</v>
      </c>
      <c r="I21" s="71">
        <v>1697</v>
      </c>
    </row>
    <row r="22" spans="2:10" s="8" customFormat="1" ht="19.5" customHeight="1" x14ac:dyDescent="0.15">
      <c r="B22" s="102" t="s">
        <v>69</v>
      </c>
      <c r="C22" s="103" t="s">
        <v>70</v>
      </c>
      <c r="D22" s="69">
        <v>340685</v>
      </c>
      <c r="E22" s="71">
        <v>340685</v>
      </c>
      <c r="F22" s="71">
        <v>0</v>
      </c>
      <c r="G22" s="104">
        <v>252058</v>
      </c>
      <c r="H22" s="71">
        <v>251770</v>
      </c>
      <c r="I22" s="71">
        <v>288</v>
      </c>
    </row>
    <row r="23" spans="2:10" s="8" customFormat="1" ht="19.5" customHeight="1" x14ac:dyDescent="0.15">
      <c r="B23" s="102" t="s">
        <v>71</v>
      </c>
      <c r="C23" s="105" t="s">
        <v>72</v>
      </c>
      <c r="D23" s="69">
        <v>354226</v>
      </c>
      <c r="E23" s="71">
        <v>349757</v>
      </c>
      <c r="F23" s="71">
        <v>4469</v>
      </c>
      <c r="G23" s="104">
        <v>226812</v>
      </c>
      <c r="H23" s="71">
        <v>224978</v>
      </c>
      <c r="I23" s="71">
        <v>1834</v>
      </c>
    </row>
    <row r="24" spans="2:10" ht="19.5" customHeight="1" x14ac:dyDescent="0.15">
      <c r="B24" s="102" t="s">
        <v>73</v>
      </c>
      <c r="C24" s="103" t="s">
        <v>74</v>
      </c>
      <c r="D24" s="69">
        <v>356767</v>
      </c>
      <c r="E24" s="71">
        <v>353198</v>
      </c>
      <c r="F24" s="71">
        <v>3569</v>
      </c>
      <c r="G24" s="104">
        <v>193444</v>
      </c>
      <c r="H24" s="71">
        <v>192009</v>
      </c>
      <c r="I24" s="71">
        <v>1435</v>
      </c>
    </row>
    <row r="25" spans="2:10" ht="19.5" customHeight="1" x14ac:dyDescent="0.15">
      <c r="B25" s="106" t="s">
        <v>75</v>
      </c>
      <c r="C25" s="74" t="s">
        <v>124</v>
      </c>
      <c r="D25" s="75">
        <v>245829</v>
      </c>
      <c r="E25" s="77">
        <v>237344</v>
      </c>
      <c r="F25" s="77">
        <v>8485</v>
      </c>
      <c r="G25" s="107">
        <v>137734</v>
      </c>
      <c r="H25" s="77">
        <v>130720</v>
      </c>
      <c r="I25" s="77">
        <v>7014</v>
      </c>
    </row>
    <row r="26" spans="2:10" ht="15" customHeight="1" x14ac:dyDescent="0.15"/>
    <row r="27" spans="2:10" ht="15" customHeight="1" x14ac:dyDescent="0.15"/>
    <row r="28" spans="2:10" s="8" customFormat="1" ht="15" customHeight="1" x14ac:dyDescent="0.15">
      <c r="B28" s="248" t="s">
        <v>15</v>
      </c>
      <c r="C28" s="248"/>
      <c r="D28" s="248"/>
      <c r="E28" s="248"/>
      <c r="F28" s="248"/>
      <c r="G28" s="248"/>
      <c r="H28" s="227" t="s">
        <v>9</v>
      </c>
      <c r="I28" s="227"/>
      <c r="J28" s="3"/>
    </row>
    <row r="29" spans="2:10" s="8" customFormat="1" ht="15" customHeight="1" x14ac:dyDescent="0.15">
      <c r="B29" s="248"/>
      <c r="C29" s="248"/>
      <c r="D29" s="248"/>
      <c r="E29" s="248"/>
      <c r="F29" s="248"/>
      <c r="G29" s="248"/>
      <c r="H29" s="227"/>
      <c r="I29" s="227"/>
      <c r="J29" s="3"/>
    </row>
    <row r="30" spans="2:10" s="8" customFormat="1" ht="15" customHeight="1" thickBot="1" x14ac:dyDescent="0.2">
      <c r="B30" s="13"/>
      <c r="C30" s="14"/>
      <c r="D30" s="19"/>
      <c r="E30" s="19"/>
      <c r="F30" s="19"/>
      <c r="G30" s="19"/>
      <c r="H30" s="19"/>
      <c r="I30" s="19"/>
    </row>
    <row r="31" spans="2:10" s="9" customFormat="1" ht="18" customHeight="1" thickTop="1" x14ac:dyDescent="0.15">
      <c r="B31" s="231" t="s">
        <v>78</v>
      </c>
      <c r="C31" s="249"/>
      <c r="D31" s="254" t="s">
        <v>79</v>
      </c>
      <c r="E31" s="255"/>
      <c r="F31" s="256"/>
      <c r="G31" s="254" t="s">
        <v>80</v>
      </c>
      <c r="H31" s="255"/>
      <c r="I31" s="255"/>
    </row>
    <row r="32" spans="2:10" s="9" customFormat="1" ht="18" customHeight="1" x14ac:dyDescent="0.15">
      <c r="B32" s="250"/>
      <c r="C32" s="251"/>
      <c r="D32" s="257" t="s">
        <v>44</v>
      </c>
      <c r="E32" s="96"/>
      <c r="F32" s="97"/>
      <c r="G32" s="257" t="s">
        <v>44</v>
      </c>
      <c r="H32" s="98"/>
      <c r="I32" s="98"/>
    </row>
    <row r="33" spans="2:9" s="9" customFormat="1" ht="18" customHeight="1" x14ac:dyDescent="0.15">
      <c r="B33" s="250"/>
      <c r="C33" s="251"/>
      <c r="D33" s="258"/>
      <c r="E33" s="259" t="s">
        <v>81</v>
      </c>
      <c r="F33" s="259" t="s">
        <v>82</v>
      </c>
      <c r="G33" s="258"/>
      <c r="H33" s="259" t="s">
        <v>81</v>
      </c>
      <c r="I33" s="257" t="s">
        <v>82</v>
      </c>
    </row>
    <row r="34" spans="2:9" s="9" customFormat="1" ht="18" customHeight="1" x14ac:dyDescent="0.15">
      <c r="B34" s="252"/>
      <c r="C34" s="253"/>
      <c r="D34" s="258"/>
      <c r="E34" s="260"/>
      <c r="F34" s="260"/>
      <c r="G34" s="258"/>
      <c r="H34" s="260"/>
      <c r="I34" s="261"/>
    </row>
    <row r="35" spans="2:9" s="10" customFormat="1" ht="19.5" customHeight="1" x14ac:dyDescent="0.15">
      <c r="B35" s="53"/>
      <c r="C35" s="99"/>
      <c r="D35" s="100" t="s">
        <v>43</v>
      </c>
      <c r="E35" s="100" t="s">
        <v>43</v>
      </c>
      <c r="F35" s="100" t="s">
        <v>43</v>
      </c>
      <c r="G35" s="100" t="s">
        <v>43</v>
      </c>
      <c r="H35" s="100" t="s">
        <v>43</v>
      </c>
      <c r="I35" s="100" t="s">
        <v>43</v>
      </c>
    </row>
    <row r="36" spans="2:9" s="11" customFormat="1" ht="19.5" customHeight="1" x14ac:dyDescent="0.15">
      <c r="B36" s="62" t="s">
        <v>84</v>
      </c>
      <c r="C36" s="63" t="s">
        <v>85</v>
      </c>
      <c r="D36" s="64">
        <v>323171</v>
      </c>
      <c r="E36" s="66">
        <v>314924</v>
      </c>
      <c r="F36" s="66">
        <v>8247</v>
      </c>
      <c r="G36" s="101">
        <v>199676</v>
      </c>
      <c r="H36" s="66">
        <v>196564</v>
      </c>
      <c r="I36" s="66">
        <v>3112</v>
      </c>
    </row>
    <row r="37" spans="2:9" s="8" customFormat="1" ht="19.5" customHeight="1" x14ac:dyDescent="0.15">
      <c r="B37" s="102" t="s">
        <v>24</v>
      </c>
      <c r="C37" s="103" t="s">
        <v>42</v>
      </c>
      <c r="D37" s="69">
        <v>487511</v>
      </c>
      <c r="E37" s="71">
        <v>343906</v>
      </c>
      <c r="F37" s="71">
        <v>143605</v>
      </c>
      <c r="G37" s="104">
        <v>338111</v>
      </c>
      <c r="H37" s="71">
        <v>237870</v>
      </c>
      <c r="I37" s="71">
        <v>100241</v>
      </c>
    </row>
    <row r="38" spans="2:9" s="8" customFormat="1" ht="19.5" customHeight="1" x14ac:dyDescent="0.15">
      <c r="B38" s="102" t="s">
        <v>3</v>
      </c>
      <c r="C38" s="103" t="s">
        <v>50</v>
      </c>
      <c r="D38" s="69">
        <v>384080</v>
      </c>
      <c r="E38" s="71">
        <v>362290</v>
      </c>
      <c r="F38" s="71">
        <v>21790</v>
      </c>
      <c r="G38" s="104">
        <v>237566</v>
      </c>
      <c r="H38" s="71">
        <v>235319</v>
      </c>
      <c r="I38" s="71">
        <v>2247</v>
      </c>
    </row>
    <row r="39" spans="2:9" s="8" customFormat="1" ht="19.5" customHeight="1" x14ac:dyDescent="0.15">
      <c r="B39" s="102" t="s">
        <v>51</v>
      </c>
      <c r="C39" s="103" t="s">
        <v>13</v>
      </c>
      <c r="D39" s="69">
        <v>330892</v>
      </c>
      <c r="E39" s="71">
        <v>308116</v>
      </c>
      <c r="F39" s="71">
        <v>22776</v>
      </c>
      <c r="G39" s="104">
        <v>168005</v>
      </c>
      <c r="H39" s="71">
        <v>160282</v>
      </c>
      <c r="I39" s="71">
        <v>7723</v>
      </c>
    </row>
    <row r="40" spans="2:9" s="8" customFormat="1" ht="19.5" customHeight="1" x14ac:dyDescent="0.15">
      <c r="B40" s="102" t="s">
        <v>19</v>
      </c>
      <c r="C40" s="103" t="s">
        <v>52</v>
      </c>
      <c r="D40" s="69">
        <v>438713</v>
      </c>
      <c r="E40" s="71">
        <v>438549</v>
      </c>
      <c r="F40" s="71">
        <v>164</v>
      </c>
      <c r="G40" s="104">
        <v>264838</v>
      </c>
      <c r="H40" s="71">
        <v>264142</v>
      </c>
      <c r="I40" s="71">
        <v>696</v>
      </c>
    </row>
    <row r="41" spans="2:9" s="8" customFormat="1" ht="19.5" customHeight="1" x14ac:dyDescent="0.15">
      <c r="B41" s="102" t="s">
        <v>53</v>
      </c>
      <c r="C41" s="103" t="s">
        <v>54</v>
      </c>
      <c r="D41" s="69">
        <v>398269</v>
      </c>
      <c r="E41" s="71">
        <v>393760</v>
      </c>
      <c r="F41" s="71">
        <v>4509</v>
      </c>
      <c r="G41" s="104">
        <v>255713</v>
      </c>
      <c r="H41" s="71">
        <v>250027</v>
      </c>
      <c r="I41" s="71">
        <v>5686</v>
      </c>
    </row>
    <row r="42" spans="2:9" s="8" customFormat="1" ht="19.5" customHeight="1" x14ac:dyDescent="0.15">
      <c r="B42" s="102" t="s">
        <v>55</v>
      </c>
      <c r="C42" s="103" t="s">
        <v>56</v>
      </c>
      <c r="D42" s="69">
        <v>283443</v>
      </c>
      <c r="E42" s="71">
        <v>269730</v>
      </c>
      <c r="F42" s="71">
        <v>13713</v>
      </c>
      <c r="G42" s="104">
        <v>195354</v>
      </c>
      <c r="H42" s="71">
        <v>191098</v>
      </c>
      <c r="I42" s="71">
        <v>4256</v>
      </c>
    </row>
    <row r="43" spans="2:9" s="8" customFormat="1" ht="19.5" customHeight="1" x14ac:dyDescent="0.15">
      <c r="B43" s="102" t="s">
        <v>57</v>
      </c>
      <c r="C43" s="103" t="s">
        <v>59</v>
      </c>
      <c r="D43" s="69">
        <v>295451</v>
      </c>
      <c r="E43" s="71">
        <v>292689</v>
      </c>
      <c r="F43" s="71">
        <v>2762</v>
      </c>
      <c r="G43" s="104">
        <v>149681</v>
      </c>
      <c r="H43" s="71">
        <v>148059</v>
      </c>
      <c r="I43" s="71">
        <v>1622</v>
      </c>
    </row>
    <row r="44" spans="2:9" s="8" customFormat="1" ht="19.5" customHeight="1" x14ac:dyDescent="0.15">
      <c r="B44" s="102" t="s">
        <v>60</v>
      </c>
      <c r="C44" s="103" t="s">
        <v>18</v>
      </c>
      <c r="D44" s="69">
        <v>468947</v>
      </c>
      <c r="E44" s="71">
        <v>468947</v>
      </c>
      <c r="F44" s="71">
        <v>0</v>
      </c>
      <c r="G44" s="104">
        <v>229179</v>
      </c>
      <c r="H44" s="71">
        <v>229179</v>
      </c>
      <c r="I44" s="71">
        <v>0</v>
      </c>
    </row>
    <row r="45" spans="2:9" s="8" customFormat="1" ht="19.5" customHeight="1" x14ac:dyDescent="0.15">
      <c r="B45" s="102" t="s">
        <v>61</v>
      </c>
      <c r="C45" s="103" t="s">
        <v>62</v>
      </c>
      <c r="D45" s="69">
        <v>223718</v>
      </c>
      <c r="E45" s="71">
        <v>223718</v>
      </c>
      <c r="F45" s="71">
        <v>0</v>
      </c>
      <c r="G45" s="104">
        <v>166933</v>
      </c>
      <c r="H45" s="71">
        <v>166933</v>
      </c>
      <c r="I45" s="71">
        <v>0</v>
      </c>
    </row>
    <row r="46" spans="2:9" s="8" customFormat="1" ht="19.5" customHeight="1" x14ac:dyDescent="0.15">
      <c r="B46" s="102" t="s">
        <v>63</v>
      </c>
      <c r="C46" s="103" t="s">
        <v>64</v>
      </c>
      <c r="D46" s="69">
        <v>382836</v>
      </c>
      <c r="E46" s="71">
        <v>379463</v>
      </c>
      <c r="F46" s="71">
        <v>3373</v>
      </c>
      <c r="G46" s="104">
        <v>254890</v>
      </c>
      <c r="H46" s="71">
        <v>252320</v>
      </c>
      <c r="I46" s="71">
        <v>2570</v>
      </c>
    </row>
    <row r="47" spans="2:9" s="8" customFormat="1" ht="19.5" customHeight="1" x14ac:dyDescent="0.15">
      <c r="B47" s="102" t="s">
        <v>65</v>
      </c>
      <c r="C47" s="103" t="s">
        <v>66</v>
      </c>
      <c r="D47" s="69">
        <v>270920</v>
      </c>
      <c r="E47" s="71">
        <v>268932</v>
      </c>
      <c r="F47" s="71">
        <v>1988</v>
      </c>
      <c r="G47" s="104">
        <v>107283</v>
      </c>
      <c r="H47" s="71">
        <v>106493</v>
      </c>
      <c r="I47" s="71">
        <v>790</v>
      </c>
    </row>
    <row r="48" spans="2:9" s="8" customFormat="1" ht="19.5" customHeight="1" x14ac:dyDescent="0.15">
      <c r="B48" s="102" t="s">
        <v>67</v>
      </c>
      <c r="C48" s="103" t="s">
        <v>68</v>
      </c>
      <c r="D48" s="69">
        <v>204060</v>
      </c>
      <c r="E48" s="71">
        <v>201795</v>
      </c>
      <c r="F48" s="71">
        <v>2265</v>
      </c>
      <c r="G48" s="104">
        <v>133054</v>
      </c>
      <c r="H48" s="71">
        <v>130085</v>
      </c>
      <c r="I48" s="71">
        <v>2969</v>
      </c>
    </row>
    <row r="49" spans="2:9" s="8" customFormat="1" ht="19.5" customHeight="1" x14ac:dyDescent="0.15">
      <c r="B49" s="102" t="s">
        <v>69</v>
      </c>
      <c r="C49" s="103" t="s">
        <v>70</v>
      </c>
      <c r="D49" s="69">
        <v>348247</v>
      </c>
      <c r="E49" s="71">
        <v>348247</v>
      </c>
      <c r="F49" s="71">
        <v>0</v>
      </c>
      <c r="G49" s="104">
        <v>286895</v>
      </c>
      <c r="H49" s="71">
        <v>286375</v>
      </c>
      <c r="I49" s="71">
        <v>520</v>
      </c>
    </row>
    <row r="50" spans="2:9" s="8" customFormat="1" ht="19.5" customHeight="1" x14ac:dyDescent="0.15">
      <c r="B50" s="102" t="s">
        <v>71</v>
      </c>
      <c r="C50" s="105" t="s">
        <v>72</v>
      </c>
      <c r="D50" s="69">
        <v>386073</v>
      </c>
      <c r="E50" s="71">
        <v>381567</v>
      </c>
      <c r="F50" s="71">
        <v>4506</v>
      </c>
      <c r="G50" s="104">
        <v>260487</v>
      </c>
      <c r="H50" s="71">
        <v>258076</v>
      </c>
      <c r="I50" s="71">
        <v>2411</v>
      </c>
    </row>
    <row r="51" spans="2:9" ht="19.5" customHeight="1" x14ac:dyDescent="0.15">
      <c r="B51" s="102" t="s">
        <v>73</v>
      </c>
      <c r="C51" s="103" t="s">
        <v>74</v>
      </c>
      <c r="D51" s="69">
        <v>351807</v>
      </c>
      <c r="E51" s="71">
        <v>347610</v>
      </c>
      <c r="F51" s="71">
        <v>4197</v>
      </c>
      <c r="G51" s="104">
        <v>192993</v>
      </c>
      <c r="H51" s="71">
        <v>190821</v>
      </c>
      <c r="I51" s="71">
        <v>2172</v>
      </c>
    </row>
    <row r="52" spans="2:9" ht="19.5" customHeight="1" x14ac:dyDescent="0.15">
      <c r="B52" s="106" t="s">
        <v>75</v>
      </c>
      <c r="C52" s="74" t="s">
        <v>124</v>
      </c>
      <c r="D52" s="75">
        <v>224351</v>
      </c>
      <c r="E52" s="77">
        <v>221900</v>
      </c>
      <c r="F52" s="77">
        <v>2451</v>
      </c>
      <c r="G52" s="107">
        <v>134565</v>
      </c>
      <c r="H52" s="77">
        <v>127332</v>
      </c>
      <c r="I52" s="77">
        <v>7233</v>
      </c>
    </row>
    <row r="53" spans="2:9" ht="12" customHeight="1" x14ac:dyDescent="0.15">
      <c r="B53" s="84"/>
      <c r="C53" s="85"/>
      <c r="D53" s="108"/>
      <c r="E53" s="108"/>
      <c r="F53" s="108"/>
      <c r="G53" s="108"/>
      <c r="H53" s="108"/>
      <c r="I53" s="108"/>
    </row>
    <row r="54" spans="2:9" ht="12" customHeight="1" x14ac:dyDescent="0.15">
      <c r="B54" s="84"/>
      <c r="C54" s="85"/>
      <c r="D54" s="108"/>
      <c r="E54" s="108"/>
      <c r="F54" s="108"/>
      <c r="G54" s="108"/>
      <c r="H54" s="108"/>
      <c r="I54" s="108"/>
    </row>
  </sheetData>
  <mergeCells count="22">
    <mergeCell ref="B1:G2"/>
    <mergeCell ref="E6:E7"/>
    <mergeCell ref="F6:F7"/>
    <mergeCell ref="H6:H7"/>
    <mergeCell ref="B4:C7"/>
    <mergeCell ref="D4:F4"/>
    <mergeCell ref="G4:I4"/>
    <mergeCell ref="I6:I7"/>
    <mergeCell ref="H1:I2"/>
    <mergeCell ref="D5:D7"/>
    <mergeCell ref="G5:G7"/>
    <mergeCell ref="B28:G29"/>
    <mergeCell ref="H28:I29"/>
    <mergeCell ref="B31:C34"/>
    <mergeCell ref="D31:F31"/>
    <mergeCell ref="G31:I31"/>
    <mergeCell ref="D32:D34"/>
    <mergeCell ref="G32:G34"/>
    <mergeCell ref="E33:E34"/>
    <mergeCell ref="F33:F34"/>
    <mergeCell ref="H33:H34"/>
    <mergeCell ref="I33:I34"/>
  </mergeCells>
  <phoneticPr fontId="31"/>
  <hyperlinks>
    <hyperlink ref="H1" location="目次!A1" display="▲目次に戻る"/>
    <hyperlink ref="H28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K57"/>
  <sheetViews>
    <sheetView view="pageBreakPreview" zoomScaleNormal="70" zoomScaleSheetLayoutView="100" workbookViewId="0">
      <selection activeCell="B1" sqref="B1:I2"/>
    </sheetView>
  </sheetViews>
  <sheetFormatPr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0.625" style="8" customWidth="1"/>
    <col min="10" max="11" width="10.625" style="7" customWidth="1"/>
    <col min="12" max="12" width="1.625" style="7" customWidth="1"/>
    <col min="13" max="16384" width="9" style="7"/>
  </cols>
  <sheetData>
    <row r="1" spans="2:11" s="20" customFormat="1" ht="15" customHeight="1" x14ac:dyDescent="0.15">
      <c r="B1" s="268" t="s">
        <v>86</v>
      </c>
      <c r="C1" s="268"/>
      <c r="D1" s="268"/>
      <c r="E1" s="268"/>
      <c r="F1" s="268"/>
      <c r="G1" s="268"/>
      <c r="H1" s="268"/>
      <c r="I1" s="268"/>
      <c r="J1" s="227" t="s">
        <v>9</v>
      </c>
      <c r="K1" s="227"/>
    </row>
    <row r="2" spans="2:11" s="20" customFormat="1" ht="15" customHeight="1" x14ac:dyDescent="0.15">
      <c r="B2" s="268"/>
      <c r="C2" s="268"/>
      <c r="D2" s="268"/>
      <c r="E2" s="268"/>
      <c r="F2" s="268"/>
      <c r="G2" s="268"/>
      <c r="H2" s="268"/>
      <c r="I2" s="268"/>
      <c r="J2" s="227"/>
      <c r="K2" s="227"/>
    </row>
    <row r="3" spans="2:11" s="8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</row>
    <row r="4" spans="2:11" s="9" customFormat="1" ht="18" customHeight="1" thickTop="1" x14ac:dyDescent="0.15">
      <c r="B4" s="231" t="s">
        <v>34</v>
      </c>
      <c r="C4" s="232"/>
      <c r="D4" s="269" t="s">
        <v>6</v>
      </c>
      <c r="E4" s="270"/>
      <c r="F4" s="270"/>
      <c r="G4" s="271"/>
      <c r="H4" s="269" t="s">
        <v>87</v>
      </c>
      <c r="I4" s="270"/>
      <c r="J4" s="270"/>
      <c r="K4" s="270"/>
    </row>
    <row r="5" spans="2:11" s="9" customFormat="1" ht="18" customHeight="1" x14ac:dyDescent="0.15">
      <c r="B5" s="233"/>
      <c r="C5" s="234"/>
      <c r="D5" s="262" t="s">
        <v>125</v>
      </c>
      <c r="E5" s="109"/>
      <c r="F5" s="109"/>
      <c r="G5" s="110"/>
      <c r="H5" s="262" t="s">
        <v>125</v>
      </c>
      <c r="I5" s="109"/>
      <c r="J5" s="109"/>
      <c r="K5" s="109"/>
    </row>
    <row r="6" spans="2:11" s="9" customFormat="1" ht="18" customHeight="1" x14ac:dyDescent="0.15">
      <c r="B6" s="233"/>
      <c r="C6" s="234"/>
      <c r="D6" s="245"/>
      <c r="E6" s="262" t="s">
        <v>126</v>
      </c>
      <c r="F6" s="111"/>
      <c r="G6" s="263" t="s">
        <v>82</v>
      </c>
      <c r="H6" s="245"/>
      <c r="I6" s="262" t="s">
        <v>126</v>
      </c>
      <c r="J6" s="111"/>
      <c r="K6" s="262" t="s">
        <v>82</v>
      </c>
    </row>
    <row r="7" spans="2:11" s="9" customFormat="1" ht="18" customHeight="1" x14ac:dyDescent="0.15">
      <c r="B7" s="233"/>
      <c r="C7" s="234"/>
      <c r="D7" s="245"/>
      <c r="E7" s="245"/>
      <c r="F7" s="263" t="s">
        <v>127</v>
      </c>
      <c r="G7" s="264"/>
      <c r="H7" s="245"/>
      <c r="I7" s="245"/>
      <c r="J7" s="263" t="s">
        <v>127</v>
      </c>
      <c r="K7" s="245"/>
    </row>
    <row r="8" spans="2:11" s="9" customFormat="1" ht="18" customHeight="1" x14ac:dyDescent="0.15">
      <c r="B8" s="235"/>
      <c r="C8" s="236"/>
      <c r="D8" s="245"/>
      <c r="E8" s="258"/>
      <c r="F8" s="267"/>
      <c r="G8" s="265"/>
      <c r="H8" s="245"/>
      <c r="I8" s="258"/>
      <c r="J8" s="267"/>
      <c r="K8" s="266"/>
    </row>
    <row r="9" spans="2:11" s="10" customFormat="1" ht="19.5" customHeight="1" x14ac:dyDescent="0.15">
      <c r="B9" s="67"/>
      <c r="C9" s="67"/>
      <c r="D9" s="112" t="s">
        <v>88</v>
      </c>
      <c r="E9" s="100" t="s">
        <v>88</v>
      </c>
      <c r="F9" s="113" t="s">
        <v>88</v>
      </c>
      <c r="G9" s="100" t="s">
        <v>88</v>
      </c>
      <c r="H9" s="100" t="s">
        <v>88</v>
      </c>
      <c r="I9" s="100" t="s">
        <v>88</v>
      </c>
      <c r="J9" s="113" t="s">
        <v>88</v>
      </c>
      <c r="K9" s="100" t="s">
        <v>88</v>
      </c>
    </row>
    <row r="10" spans="2:11" s="11" customFormat="1" ht="19.5" customHeight="1" x14ac:dyDescent="0.15">
      <c r="B10" s="62" t="s">
        <v>84</v>
      </c>
      <c r="C10" s="63" t="s">
        <v>85</v>
      </c>
      <c r="D10" s="64">
        <v>310729</v>
      </c>
      <c r="E10" s="66">
        <v>304149</v>
      </c>
      <c r="F10" s="66">
        <v>18341</v>
      </c>
      <c r="G10" s="66">
        <v>6580</v>
      </c>
      <c r="H10" s="66">
        <v>85962</v>
      </c>
      <c r="I10" s="66">
        <v>85177</v>
      </c>
      <c r="J10" s="66">
        <v>2417</v>
      </c>
      <c r="K10" s="66">
        <v>785</v>
      </c>
    </row>
    <row r="11" spans="2:11" s="8" customFormat="1" ht="19.5" customHeight="1" x14ac:dyDescent="0.15">
      <c r="B11" s="102" t="s">
        <v>24</v>
      </c>
      <c r="C11" s="103" t="s">
        <v>42</v>
      </c>
      <c r="D11" s="69">
        <v>492776</v>
      </c>
      <c r="E11" s="71">
        <v>346379</v>
      </c>
      <c r="F11" s="71">
        <v>28688</v>
      </c>
      <c r="G11" s="71">
        <v>146397</v>
      </c>
      <c r="H11" s="71">
        <v>76269</v>
      </c>
      <c r="I11" s="71">
        <v>76269</v>
      </c>
      <c r="J11" s="71">
        <v>0</v>
      </c>
      <c r="K11" s="71">
        <v>0</v>
      </c>
    </row>
    <row r="12" spans="2:11" s="8" customFormat="1" ht="19.5" customHeight="1" x14ac:dyDescent="0.15">
      <c r="B12" s="102" t="s">
        <v>3</v>
      </c>
      <c r="C12" s="103" t="s">
        <v>50</v>
      </c>
      <c r="D12" s="69">
        <v>343396</v>
      </c>
      <c r="E12" s="71">
        <v>334713</v>
      </c>
      <c r="F12" s="71">
        <v>16873</v>
      </c>
      <c r="G12" s="71">
        <v>8683</v>
      </c>
      <c r="H12" s="71">
        <v>91829</v>
      </c>
      <c r="I12" s="71">
        <v>91829</v>
      </c>
      <c r="J12" s="71">
        <v>2628</v>
      </c>
      <c r="K12" s="71">
        <v>0</v>
      </c>
    </row>
    <row r="13" spans="2:11" s="8" customFormat="1" ht="19.5" customHeight="1" x14ac:dyDescent="0.15">
      <c r="B13" s="102" t="s">
        <v>51</v>
      </c>
      <c r="C13" s="103" t="s">
        <v>13</v>
      </c>
      <c r="D13" s="69">
        <v>287486</v>
      </c>
      <c r="E13" s="71">
        <v>273147</v>
      </c>
      <c r="F13" s="71">
        <v>21554</v>
      </c>
      <c r="G13" s="71">
        <v>14339</v>
      </c>
      <c r="H13" s="71">
        <v>100315</v>
      </c>
      <c r="I13" s="71">
        <v>97961</v>
      </c>
      <c r="J13" s="71">
        <v>5359</v>
      </c>
      <c r="K13" s="71">
        <v>2354</v>
      </c>
    </row>
    <row r="14" spans="2:11" s="8" customFormat="1" ht="19.5" customHeight="1" x14ac:dyDescent="0.15">
      <c r="B14" s="102" t="s">
        <v>19</v>
      </c>
      <c r="C14" s="103" t="s">
        <v>52</v>
      </c>
      <c r="D14" s="69">
        <v>407398</v>
      </c>
      <c r="E14" s="71">
        <v>407226</v>
      </c>
      <c r="F14" s="71">
        <v>40515</v>
      </c>
      <c r="G14" s="71">
        <v>172</v>
      </c>
      <c r="H14" s="71">
        <v>144719</v>
      </c>
      <c r="I14" s="71">
        <v>144719</v>
      </c>
      <c r="J14" s="71">
        <v>6584</v>
      </c>
      <c r="K14" s="71">
        <v>0</v>
      </c>
    </row>
    <row r="15" spans="2:11" s="8" customFormat="1" ht="19.5" customHeight="1" x14ac:dyDescent="0.15">
      <c r="B15" s="102" t="s">
        <v>53</v>
      </c>
      <c r="C15" s="103" t="s">
        <v>54</v>
      </c>
      <c r="D15" s="69">
        <v>369414</v>
      </c>
      <c r="E15" s="71">
        <v>364886</v>
      </c>
      <c r="F15" s="71">
        <v>27864</v>
      </c>
      <c r="G15" s="71">
        <v>4528</v>
      </c>
      <c r="H15" s="71">
        <v>57557</v>
      </c>
      <c r="I15" s="71">
        <v>56417</v>
      </c>
      <c r="J15" s="71">
        <v>3844</v>
      </c>
      <c r="K15" s="71">
        <v>1140</v>
      </c>
    </row>
    <row r="16" spans="2:11" s="8" customFormat="1" ht="19.5" customHeight="1" x14ac:dyDescent="0.15">
      <c r="B16" s="102" t="s">
        <v>55</v>
      </c>
      <c r="C16" s="103" t="s">
        <v>56</v>
      </c>
      <c r="D16" s="69">
        <v>280740</v>
      </c>
      <c r="E16" s="71">
        <v>266836</v>
      </c>
      <c r="F16" s="71">
        <v>45522</v>
      </c>
      <c r="G16" s="71">
        <v>13904</v>
      </c>
      <c r="H16" s="71">
        <v>110501</v>
      </c>
      <c r="I16" s="71">
        <v>109916</v>
      </c>
      <c r="J16" s="71">
        <v>5798</v>
      </c>
      <c r="K16" s="71">
        <v>585</v>
      </c>
    </row>
    <row r="17" spans="2:11" s="8" customFormat="1" ht="19.5" customHeight="1" x14ac:dyDescent="0.15">
      <c r="B17" s="102" t="s">
        <v>57</v>
      </c>
      <c r="C17" s="103" t="s">
        <v>59</v>
      </c>
      <c r="D17" s="69">
        <v>310540</v>
      </c>
      <c r="E17" s="71">
        <v>306339</v>
      </c>
      <c r="F17" s="71">
        <v>16416</v>
      </c>
      <c r="G17" s="71">
        <v>4201</v>
      </c>
      <c r="H17" s="71">
        <v>87331</v>
      </c>
      <c r="I17" s="71">
        <v>86737</v>
      </c>
      <c r="J17" s="71">
        <v>1783</v>
      </c>
      <c r="K17" s="71">
        <v>594</v>
      </c>
    </row>
    <row r="18" spans="2:11" s="8" customFormat="1" ht="19.5" customHeight="1" x14ac:dyDescent="0.15">
      <c r="B18" s="102" t="s">
        <v>60</v>
      </c>
      <c r="C18" s="103" t="s">
        <v>18</v>
      </c>
      <c r="D18" s="69">
        <v>330642</v>
      </c>
      <c r="E18" s="71">
        <v>330136</v>
      </c>
      <c r="F18" s="71">
        <v>14607</v>
      </c>
      <c r="G18" s="71">
        <v>506</v>
      </c>
      <c r="H18" s="71">
        <v>101145</v>
      </c>
      <c r="I18" s="71">
        <v>101145</v>
      </c>
      <c r="J18" s="71">
        <v>919</v>
      </c>
      <c r="K18" s="71">
        <v>0</v>
      </c>
    </row>
    <row r="19" spans="2:11" s="8" customFormat="1" ht="19.5" customHeight="1" x14ac:dyDescent="0.15">
      <c r="B19" s="102" t="s">
        <v>61</v>
      </c>
      <c r="C19" s="103" t="s">
        <v>62</v>
      </c>
      <c r="D19" s="69">
        <v>279082</v>
      </c>
      <c r="E19" s="71">
        <v>271882</v>
      </c>
      <c r="F19" s="71">
        <v>20611</v>
      </c>
      <c r="G19" s="71">
        <v>7200</v>
      </c>
      <c r="H19" s="71">
        <v>72389</v>
      </c>
      <c r="I19" s="71">
        <v>72389</v>
      </c>
      <c r="J19" s="71">
        <v>292</v>
      </c>
      <c r="K19" s="71">
        <v>0</v>
      </c>
    </row>
    <row r="20" spans="2:11" s="8" customFormat="1" ht="19.5" customHeight="1" x14ac:dyDescent="0.15">
      <c r="B20" s="102" t="s">
        <v>63</v>
      </c>
      <c r="C20" s="103" t="s">
        <v>64</v>
      </c>
      <c r="D20" s="69">
        <v>356648</v>
      </c>
      <c r="E20" s="71">
        <v>344035</v>
      </c>
      <c r="F20" s="71">
        <v>22270</v>
      </c>
      <c r="G20" s="71">
        <v>12613</v>
      </c>
      <c r="H20" s="71">
        <v>126532</v>
      </c>
      <c r="I20" s="71">
        <v>125891</v>
      </c>
      <c r="J20" s="71">
        <v>1423</v>
      </c>
      <c r="K20" s="71">
        <v>641</v>
      </c>
    </row>
    <row r="21" spans="2:11" s="8" customFormat="1" ht="19.5" customHeight="1" x14ac:dyDescent="0.15">
      <c r="B21" s="102" t="s">
        <v>65</v>
      </c>
      <c r="C21" s="103" t="s">
        <v>66</v>
      </c>
      <c r="D21" s="69">
        <v>272274</v>
      </c>
      <c r="E21" s="71">
        <v>270986</v>
      </c>
      <c r="F21" s="71">
        <v>4284</v>
      </c>
      <c r="G21" s="71">
        <v>1288</v>
      </c>
      <c r="H21" s="71">
        <v>65639</v>
      </c>
      <c r="I21" s="71">
        <v>65464</v>
      </c>
      <c r="J21" s="71">
        <v>1721</v>
      </c>
      <c r="K21" s="71">
        <v>175</v>
      </c>
    </row>
    <row r="22" spans="2:11" s="8" customFormat="1" ht="19.5" customHeight="1" x14ac:dyDescent="0.15">
      <c r="B22" s="102" t="s">
        <v>67</v>
      </c>
      <c r="C22" s="103" t="s">
        <v>68</v>
      </c>
      <c r="D22" s="69">
        <v>213288</v>
      </c>
      <c r="E22" s="71">
        <v>211008</v>
      </c>
      <c r="F22" s="71">
        <v>4208</v>
      </c>
      <c r="G22" s="71">
        <v>2280</v>
      </c>
      <c r="H22" s="71">
        <v>96867</v>
      </c>
      <c r="I22" s="71">
        <v>96323</v>
      </c>
      <c r="J22" s="71">
        <v>4125</v>
      </c>
      <c r="K22" s="71">
        <v>544</v>
      </c>
    </row>
    <row r="23" spans="2:11" s="8" customFormat="1" ht="19.5" customHeight="1" x14ac:dyDescent="0.15">
      <c r="B23" s="102" t="s">
        <v>69</v>
      </c>
      <c r="C23" s="103" t="s">
        <v>70</v>
      </c>
      <c r="D23" s="69">
        <v>390696</v>
      </c>
      <c r="E23" s="71">
        <v>390507</v>
      </c>
      <c r="F23" s="71">
        <v>5944</v>
      </c>
      <c r="G23" s="71">
        <v>189</v>
      </c>
      <c r="H23" s="71">
        <v>67864</v>
      </c>
      <c r="I23" s="71">
        <v>67864</v>
      </c>
      <c r="J23" s="71">
        <v>1722</v>
      </c>
      <c r="K23" s="71">
        <v>0</v>
      </c>
    </row>
    <row r="24" spans="2:11" s="8" customFormat="1" ht="19.5" customHeight="1" x14ac:dyDescent="0.15">
      <c r="B24" s="102" t="s">
        <v>71</v>
      </c>
      <c r="C24" s="105" t="s">
        <v>72</v>
      </c>
      <c r="D24" s="69">
        <v>309811</v>
      </c>
      <c r="E24" s="71">
        <v>306833</v>
      </c>
      <c r="F24" s="71">
        <v>13925</v>
      </c>
      <c r="G24" s="71">
        <v>2978</v>
      </c>
      <c r="H24" s="71">
        <v>101451</v>
      </c>
      <c r="I24" s="71">
        <v>100358</v>
      </c>
      <c r="J24" s="71">
        <v>2207</v>
      </c>
      <c r="K24" s="71">
        <v>1093</v>
      </c>
    </row>
    <row r="25" spans="2:11" ht="19.5" customHeight="1" x14ac:dyDescent="0.15">
      <c r="B25" s="102" t="s">
        <v>73</v>
      </c>
      <c r="C25" s="103" t="s">
        <v>74</v>
      </c>
      <c r="D25" s="69">
        <v>321192</v>
      </c>
      <c r="E25" s="71">
        <v>317939</v>
      </c>
      <c r="F25" s="71">
        <v>13460</v>
      </c>
      <c r="G25" s="71">
        <v>3253</v>
      </c>
      <c r="H25" s="71">
        <v>143145</v>
      </c>
      <c r="I25" s="71">
        <v>143145</v>
      </c>
      <c r="J25" s="71">
        <v>6833</v>
      </c>
      <c r="K25" s="71">
        <v>0</v>
      </c>
    </row>
    <row r="26" spans="2:11" ht="19.5" customHeight="1" x14ac:dyDescent="0.15">
      <c r="B26" s="106" t="s">
        <v>75</v>
      </c>
      <c r="C26" s="74" t="s">
        <v>124</v>
      </c>
      <c r="D26" s="75">
        <v>257101</v>
      </c>
      <c r="E26" s="77">
        <v>245671</v>
      </c>
      <c r="F26" s="77">
        <v>14846</v>
      </c>
      <c r="G26" s="77">
        <v>11430</v>
      </c>
      <c r="H26" s="77">
        <v>89443</v>
      </c>
      <c r="I26" s="77">
        <v>87308</v>
      </c>
      <c r="J26" s="77">
        <v>3264</v>
      </c>
      <c r="K26" s="77">
        <v>2135</v>
      </c>
    </row>
    <row r="27" spans="2:11" ht="15" customHeight="1" x14ac:dyDescent="0.15"/>
    <row r="28" spans="2:11" ht="15" customHeight="1" x14ac:dyDescent="0.15"/>
    <row r="29" spans="2:11" s="8" customFormat="1" ht="15" customHeight="1" x14ac:dyDescent="0.15">
      <c r="B29" s="224" t="s">
        <v>21</v>
      </c>
      <c r="C29" s="224"/>
      <c r="D29" s="224"/>
      <c r="E29" s="224"/>
      <c r="F29" s="224"/>
      <c r="G29" s="224"/>
      <c r="H29" s="224"/>
      <c r="I29" s="224"/>
      <c r="J29" s="227" t="s">
        <v>9</v>
      </c>
      <c r="K29" s="227"/>
    </row>
    <row r="30" spans="2:11" s="8" customFormat="1" ht="15" customHeight="1" x14ac:dyDescent="0.15">
      <c r="B30" s="224"/>
      <c r="C30" s="224"/>
      <c r="D30" s="224"/>
      <c r="E30" s="224"/>
      <c r="F30" s="224"/>
      <c r="G30" s="224"/>
      <c r="H30" s="224"/>
      <c r="I30" s="224"/>
      <c r="J30" s="227"/>
      <c r="K30" s="227"/>
    </row>
    <row r="31" spans="2:11" s="8" customFormat="1" ht="15" customHeight="1" thickBot="1" x14ac:dyDescent="0.2">
      <c r="B31" s="13"/>
      <c r="C31" s="14"/>
      <c r="D31" s="19"/>
      <c r="E31" s="19"/>
      <c r="F31" s="19"/>
      <c r="G31" s="19"/>
      <c r="H31" s="19"/>
      <c r="I31" s="19"/>
      <c r="J31" s="7"/>
      <c r="K31" s="7"/>
    </row>
    <row r="32" spans="2:11" s="9" customFormat="1" ht="18" customHeight="1" thickTop="1" x14ac:dyDescent="0.15">
      <c r="B32" s="231" t="s">
        <v>34</v>
      </c>
      <c r="C32" s="232"/>
      <c r="D32" s="269" t="s">
        <v>6</v>
      </c>
      <c r="E32" s="270"/>
      <c r="F32" s="270"/>
      <c r="G32" s="271"/>
      <c r="H32" s="269" t="s">
        <v>87</v>
      </c>
      <c r="I32" s="270"/>
      <c r="J32" s="270"/>
      <c r="K32" s="270"/>
    </row>
    <row r="33" spans="2:11" s="9" customFormat="1" ht="18" customHeight="1" x14ac:dyDescent="0.15">
      <c r="B33" s="233"/>
      <c r="C33" s="234"/>
      <c r="D33" s="262" t="s">
        <v>125</v>
      </c>
      <c r="E33" s="109"/>
      <c r="F33" s="109"/>
      <c r="G33" s="110"/>
      <c r="H33" s="262" t="s">
        <v>125</v>
      </c>
      <c r="I33" s="109"/>
      <c r="J33" s="109"/>
      <c r="K33" s="109"/>
    </row>
    <row r="34" spans="2:11" s="9" customFormat="1" ht="18" customHeight="1" x14ac:dyDescent="0.15">
      <c r="B34" s="233"/>
      <c r="C34" s="234"/>
      <c r="D34" s="245"/>
      <c r="E34" s="262" t="s">
        <v>126</v>
      </c>
      <c r="F34" s="111"/>
      <c r="G34" s="263" t="s">
        <v>82</v>
      </c>
      <c r="H34" s="245"/>
      <c r="I34" s="262" t="s">
        <v>126</v>
      </c>
      <c r="J34" s="111"/>
      <c r="K34" s="262" t="s">
        <v>82</v>
      </c>
    </row>
    <row r="35" spans="2:11" s="9" customFormat="1" ht="18" customHeight="1" x14ac:dyDescent="0.15">
      <c r="B35" s="233"/>
      <c r="C35" s="234"/>
      <c r="D35" s="245"/>
      <c r="E35" s="245"/>
      <c r="F35" s="263" t="s">
        <v>127</v>
      </c>
      <c r="G35" s="264"/>
      <c r="H35" s="245"/>
      <c r="I35" s="245"/>
      <c r="J35" s="263" t="s">
        <v>127</v>
      </c>
      <c r="K35" s="245"/>
    </row>
    <row r="36" spans="2:11" s="9" customFormat="1" ht="18" customHeight="1" x14ac:dyDescent="0.15">
      <c r="B36" s="235"/>
      <c r="C36" s="236"/>
      <c r="D36" s="245"/>
      <c r="E36" s="258"/>
      <c r="F36" s="267"/>
      <c r="G36" s="265"/>
      <c r="H36" s="245"/>
      <c r="I36" s="258"/>
      <c r="J36" s="267"/>
      <c r="K36" s="266"/>
    </row>
    <row r="37" spans="2:11" s="10" customFormat="1" ht="19.5" customHeight="1" x14ac:dyDescent="0.15">
      <c r="B37" s="67"/>
      <c r="C37" s="67"/>
      <c r="D37" s="112" t="s">
        <v>88</v>
      </c>
      <c r="E37" s="100" t="s">
        <v>88</v>
      </c>
      <c r="F37" s="100" t="s">
        <v>88</v>
      </c>
      <c r="G37" s="100" t="s">
        <v>88</v>
      </c>
      <c r="H37" s="100" t="s">
        <v>88</v>
      </c>
      <c r="I37" s="100" t="s">
        <v>88</v>
      </c>
      <c r="J37" s="100" t="s">
        <v>88</v>
      </c>
      <c r="K37" s="100" t="s">
        <v>88</v>
      </c>
    </row>
    <row r="38" spans="2:11" s="8" customFormat="1" ht="19.5" customHeight="1" x14ac:dyDescent="0.15">
      <c r="B38" s="62" t="s">
        <v>84</v>
      </c>
      <c r="C38" s="63" t="s">
        <v>85</v>
      </c>
      <c r="D38" s="64">
        <v>326818</v>
      </c>
      <c r="E38" s="66">
        <v>319348</v>
      </c>
      <c r="F38" s="66">
        <v>22193</v>
      </c>
      <c r="G38" s="66">
        <v>7470</v>
      </c>
      <c r="H38" s="66">
        <v>94040</v>
      </c>
      <c r="I38" s="66">
        <v>92719</v>
      </c>
      <c r="J38" s="66">
        <v>3694</v>
      </c>
      <c r="K38" s="66">
        <v>1321</v>
      </c>
    </row>
    <row r="39" spans="2:11" s="8" customFormat="1" ht="19.5" customHeight="1" x14ac:dyDescent="0.15">
      <c r="B39" s="102" t="s">
        <v>24</v>
      </c>
      <c r="C39" s="103" t="s">
        <v>42</v>
      </c>
      <c r="D39" s="69">
        <v>492776</v>
      </c>
      <c r="E39" s="71">
        <v>346379</v>
      </c>
      <c r="F39" s="71">
        <v>28688</v>
      </c>
      <c r="G39" s="71">
        <v>146397</v>
      </c>
      <c r="H39" s="71">
        <v>76269</v>
      </c>
      <c r="I39" s="71">
        <v>76269</v>
      </c>
      <c r="J39" s="71">
        <v>0</v>
      </c>
      <c r="K39" s="71">
        <v>0</v>
      </c>
    </row>
    <row r="40" spans="2:11" s="8" customFormat="1" ht="19.5" customHeight="1" x14ac:dyDescent="0.15">
      <c r="B40" s="102" t="s">
        <v>3</v>
      </c>
      <c r="C40" s="103" t="s">
        <v>50</v>
      </c>
      <c r="D40" s="69">
        <v>383404</v>
      </c>
      <c r="E40" s="71">
        <v>362641</v>
      </c>
      <c r="F40" s="71">
        <v>26236</v>
      </c>
      <c r="G40" s="71">
        <v>20763</v>
      </c>
      <c r="H40" s="71">
        <v>116802</v>
      </c>
      <c r="I40" s="71">
        <v>116802</v>
      </c>
      <c r="J40" s="71">
        <v>5419</v>
      </c>
      <c r="K40" s="71">
        <v>0</v>
      </c>
    </row>
    <row r="41" spans="2:11" s="8" customFormat="1" ht="19.5" customHeight="1" x14ac:dyDescent="0.15">
      <c r="B41" s="102" t="s">
        <v>51</v>
      </c>
      <c r="C41" s="103" t="s">
        <v>13</v>
      </c>
      <c r="D41" s="69">
        <v>306721</v>
      </c>
      <c r="E41" s="71">
        <v>286338</v>
      </c>
      <c r="F41" s="71">
        <v>26674</v>
      </c>
      <c r="G41" s="71">
        <v>20383</v>
      </c>
      <c r="H41" s="71">
        <v>116992</v>
      </c>
      <c r="I41" s="71">
        <v>113393</v>
      </c>
      <c r="J41" s="71">
        <v>7415</v>
      </c>
      <c r="K41" s="71">
        <v>3599</v>
      </c>
    </row>
    <row r="42" spans="2:11" s="8" customFormat="1" ht="19.5" customHeight="1" x14ac:dyDescent="0.15">
      <c r="B42" s="102" t="s">
        <v>19</v>
      </c>
      <c r="C42" s="103" t="s">
        <v>52</v>
      </c>
      <c r="D42" s="69">
        <v>416821</v>
      </c>
      <c r="E42" s="71">
        <v>416571</v>
      </c>
      <c r="F42" s="71">
        <v>47526</v>
      </c>
      <c r="G42" s="71">
        <v>250</v>
      </c>
      <c r="H42" s="71">
        <v>139507</v>
      </c>
      <c r="I42" s="71">
        <v>139507</v>
      </c>
      <c r="J42" s="71">
        <v>0</v>
      </c>
      <c r="K42" s="71">
        <v>0</v>
      </c>
    </row>
    <row r="43" spans="2:11" s="8" customFormat="1" ht="19.5" customHeight="1" x14ac:dyDescent="0.15">
      <c r="B43" s="102" t="s">
        <v>53</v>
      </c>
      <c r="C43" s="103" t="s">
        <v>54</v>
      </c>
      <c r="D43" s="69">
        <v>384930</v>
      </c>
      <c r="E43" s="71">
        <v>380026</v>
      </c>
      <c r="F43" s="71">
        <v>31934</v>
      </c>
      <c r="G43" s="71">
        <v>4904</v>
      </c>
      <c r="H43" s="71">
        <v>57348</v>
      </c>
      <c r="I43" s="71">
        <v>55446</v>
      </c>
      <c r="J43" s="71">
        <v>6239</v>
      </c>
      <c r="K43" s="71">
        <v>1902</v>
      </c>
    </row>
    <row r="44" spans="2:11" s="8" customFormat="1" ht="19.5" customHeight="1" x14ac:dyDescent="0.15">
      <c r="B44" s="102" t="s">
        <v>55</v>
      </c>
      <c r="C44" s="103" t="s">
        <v>56</v>
      </c>
      <c r="D44" s="69">
        <v>280834</v>
      </c>
      <c r="E44" s="71">
        <v>267561</v>
      </c>
      <c r="F44" s="71">
        <v>49080</v>
      </c>
      <c r="G44" s="71">
        <v>13273</v>
      </c>
      <c r="H44" s="71">
        <v>133320</v>
      </c>
      <c r="I44" s="71">
        <v>131705</v>
      </c>
      <c r="J44" s="71">
        <v>10968</v>
      </c>
      <c r="K44" s="71">
        <v>1615</v>
      </c>
    </row>
    <row r="45" spans="2:11" s="8" customFormat="1" ht="19.5" customHeight="1" x14ac:dyDescent="0.15">
      <c r="B45" s="102" t="s">
        <v>57</v>
      </c>
      <c r="C45" s="103" t="s">
        <v>59</v>
      </c>
      <c r="D45" s="69">
        <v>320210</v>
      </c>
      <c r="E45" s="71">
        <v>317095</v>
      </c>
      <c r="F45" s="71">
        <v>22569</v>
      </c>
      <c r="G45" s="71">
        <v>3115</v>
      </c>
      <c r="H45" s="71">
        <v>85038</v>
      </c>
      <c r="I45" s="71">
        <v>84151</v>
      </c>
      <c r="J45" s="71">
        <v>2965</v>
      </c>
      <c r="K45" s="71">
        <v>887</v>
      </c>
    </row>
    <row r="46" spans="2:11" s="8" customFormat="1" ht="19.5" customHeight="1" x14ac:dyDescent="0.15">
      <c r="B46" s="102" t="s">
        <v>60</v>
      </c>
      <c r="C46" s="103" t="s">
        <v>18</v>
      </c>
      <c r="D46" s="69">
        <v>362633</v>
      </c>
      <c r="E46" s="71">
        <v>362633</v>
      </c>
      <c r="F46" s="71">
        <v>16428</v>
      </c>
      <c r="G46" s="71">
        <v>0</v>
      </c>
      <c r="H46" s="71">
        <v>104935</v>
      </c>
      <c r="I46" s="71">
        <v>104935</v>
      </c>
      <c r="J46" s="71">
        <v>1411</v>
      </c>
      <c r="K46" s="71">
        <v>0</v>
      </c>
    </row>
    <row r="47" spans="2:11" s="8" customFormat="1" ht="19.5" customHeight="1" x14ac:dyDescent="0.15">
      <c r="B47" s="102" t="s">
        <v>61</v>
      </c>
      <c r="C47" s="103" t="s">
        <v>62</v>
      </c>
      <c r="D47" s="69">
        <v>249345</v>
      </c>
      <c r="E47" s="71">
        <v>249345</v>
      </c>
      <c r="F47" s="71">
        <v>15061</v>
      </c>
      <c r="G47" s="71">
        <v>0</v>
      </c>
      <c r="H47" s="71">
        <v>71319</v>
      </c>
      <c r="I47" s="71">
        <v>71319</v>
      </c>
      <c r="J47" s="71">
        <v>538</v>
      </c>
      <c r="K47" s="71">
        <v>0</v>
      </c>
    </row>
    <row r="48" spans="2:11" s="8" customFormat="1" ht="19.5" customHeight="1" x14ac:dyDescent="0.15">
      <c r="B48" s="102" t="s">
        <v>63</v>
      </c>
      <c r="C48" s="103" t="s">
        <v>64</v>
      </c>
      <c r="D48" s="69">
        <v>372008</v>
      </c>
      <c r="E48" s="71">
        <v>368576</v>
      </c>
      <c r="F48" s="71">
        <v>17994</v>
      </c>
      <c r="G48" s="71">
        <v>3432</v>
      </c>
      <c r="H48" s="71">
        <v>122166</v>
      </c>
      <c r="I48" s="71">
        <v>121910</v>
      </c>
      <c r="J48" s="71">
        <v>8</v>
      </c>
      <c r="K48" s="71">
        <v>256</v>
      </c>
    </row>
    <row r="49" spans="2:11" s="8" customFormat="1" ht="19.5" customHeight="1" x14ac:dyDescent="0.15">
      <c r="B49" s="102" t="s">
        <v>65</v>
      </c>
      <c r="C49" s="103" t="s">
        <v>66</v>
      </c>
      <c r="D49" s="69">
        <v>315829</v>
      </c>
      <c r="E49" s="71">
        <v>313556</v>
      </c>
      <c r="F49" s="71">
        <v>4828</v>
      </c>
      <c r="G49" s="71">
        <v>2273</v>
      </c>
      <c r="H49" s="71">
        <v>70206</v>
      </c>
      <c r="I49" s="71">
        <v>69658</v>
      </c>
      <c r="J49" s="71">
        <v>2483</v>
      </c>
      <c r="K49" s="71">
        <v>548</v>
      </c>
    </row>
    <row r="50" spans="2:11" s="8" customFormat="1" ht="19.5" customHeight="1" x14ac:dyDescent="0.15">
      <c r="B50" s="102" t="s">
        <v>67</v>
      </c>
      <c r="C50" s="103" t="s">
        <v>68</v>
      </c>
      <c r="D50" s="69">
        <v>213688</v>
      </c>
      <c r="E50" s="71">
        <v>208557</v>
      </c>
      <c r="F50" s="71">
        <v>2395</v>
      </c>
      <c r="G50" s="71">
        <v>5131</v>
      </c>
      <c r="H50" s="71">
        <v>121561</v>
      </c>
      <c r="I50" s="71">
        <v>120781</v>
      </c>
      <c r="J50" s="71">
        <v>5799</v>
      </c>
      <c r="K50" s="71">
        <v>780</v>
      </c>
    </row>
    <row r="51" spans="2:11" s="8" customFormat="1" ht="19.5" customHeight="1" x14ac:dyDescent="0.15">
      <c r="B51" s="102" t="s">
        <v>69</v>
      </c>
      <c r="C51" s="103" t="s">
        <v>70</v>
      </c>
      <c r="D51" s="69">
        <v>435214</v>
      </c>
      <c r="E51" s="71">
        <v>434912</v>
      </c>
      <c r="F51" s="71">
        <v>9375</v>
      </c>
      <c r="G51" s="71">
        <v>302</v>
      </c>
      <c r="H51" s="71">
        <v>62019</v>
      </c>
      <c r="I51" s="71">
        <v>62019</v>
      </c>
      <c r="J51" s="71">
        <v>2273</v>
      </c>
      <c r="K51" s="71">
        <v>0</v>
      </c>
    </row>
    <row r="52" spans="2:11" s="8" customFormat="1" ht="19.5" customHeight="1" x14ac:dyDescent="0.15">
      <c r="B52" s="102" t="s">
        <v>71</v>
      </c>
      <c r="C52" s="105" t="s">
        <v>72</v>
      </c>
      <c r="D52" s="69">
        <v>331877</v>
      </c>
      <c r="E52" s="71">
        <v>328559</v>
      </c>
      <c r="F52" s="71">
        <v>14974</v>
      </c>
      <c r="G52" s="71">
        <v>3318</v>
      </c>
      <c r="H52" s="71">
        <v>121196</v>
      </c>
      <c r="I52" s="71">
        <v>119599</v>
      </c>
      <c r="J52" s="71">
        <v>2788</v>
      </c>
      <c r="K52" s="71">
        <v>1597</v>
      </c>
    </row>
    <row r="53" spans="2:11" ht="19.5" customHeight="1" x14ac:dyDescent="0.15">
      <c r="B53" s="102" t="s">
        <v>73</v>
      </c>
      <c r="C53" s="103" t="s">
        <v>74</v>
      </c>
      <c r="D53" s="69">
        <v>323042</v>
      </c>
      <c r="E53" s="71">
        <v>318907</v>
      </c>
      <c r="F53" s="71">
        <v>14546</v>
      </c>
      <c r="G53" s="71">
        <v>4135</v>
      </c>
      <c r="H53" s="71">
        <v>153607</v>
      </c>
      <c r="I53" s="71">
        <v>153607</v>
      </c>
      <c r="J53" s="71">
        <v>9275</v>
      </c>
      <c r="K53" s="71">
        <v>0</v>
      </c>
    </row>
    <row r="54" spans="2:11" ht="19.5" customHeight="1" x14ac:dyDescent="0.15">
      <c r="B54" s="106" t="s">
        <v>75</v>
      </c>
      <c r="C54" s="74" t="s">
        <v>124</v>
      </c>
      <c r="D54" s="75">
        <v>244819</v>
      </c>
      <c r="E54" s="77">
        <v>237537</v>
      </c>
      <c r="F54" s="77">
        <v>19296</v>
      </c>
      <c r="G54" s="77">
        <v>7282</v>
      </c>
      <c r="H54" s="77">
        <v>92827</v>
      </c>
      <c r="I54" s="77">
        <v>90469</v>
      </c>
      <c r="J54" s="77">
        <v>3932</v>
      </c>
      <c r="K54" s="77">
        <v>2358</v>
      </c>
    </row>
    <row r="55" spans="2:11" ht="12" customHeight="1" x14ac:dyDescent="0.15">
      <c r="B55" s="84"/>
      <c r="C55" s="85"/>
      <c r="D55" s="108"/>
      <c r="E55" s="108"/>
      <c r="F55" s="108"/>
      <c r="G55" s="108"/>
      <c r="H55" s="108"/>
      <c r="I55" s="108"/>
      <c r="J55" s="85"/>
      <c r="K55" s="85"/>
    </row>
    <row r="56" spans="2:11" ht="21.75" customHeight="1" x14ac:dyDescent="0.15">
      <c r="B56" s="84"/>
      <c r="C56" s="85"/>
      <c r="D56" s="108"/>
      <c r="E56" s="108"/>
      <c r="F56" s="108"/>
      <c r="G56" s="108"/>
      <c r="H56" s="108"/>
      <c r="I56" s="108"/>
      <c r="J56" s="85"/>
      <c r="K56" s="85"/>
    </row>
    <row r="57" spans="2:11" ht="21.75" customHeight="1" x14ac:dyDescent="0.15">
      <c r="B57" s="84"/>
      <c r="C57" s="85"/>
      <c r="D57" s="108"/>
      <c r="E57" s="108"/>
      <c r="F57" s="108"/>
      <c r="G57" s="108"/>
      <c r="H57" s="108"/>
      <c r="I57" s="108"/>
      <c r="J57" s="85"/>
      <c r="K57" s="85"/>
    </row>
  </sheetData>
  <mergeCells count="26">
    <mergeCell ref="H33:H36"/>
    <mergeCell ref="E34:E36"/>
    <mergeCell ref="G34:G36"/>
    <mergeCell ref="I34:I36"/>
    <mergeCell ref="K34:K36"/>
    <mergeCell ref="K6:K8"/>
    <mergeCell ref="F35:F36"/>
    <mergeCell ref="B1:I2"/>
    <mergeCell ref="J1:K2"/>
    <mergeCell ref="B29:I30"/>
    <mergeCell ref="J29:K30"/>
    <mergeCell ref="F7:F8"/>
    <mergeCell ref="J7:J8"/>
    <mergeCell ref="B4:C8"/>
    <mergeCell ref="D4:G4"/>
    <mergeCell ref="H4:K4"/>
    <mergeCell ref="J35:J36"/>
    <mergeCell ref="B32:C36"/>
    <mergeCell ref="D32:G32"/>
    <mergeCell ref="H32:K32"/>
    <mergeCell ref="D33:D36"/>
    <mergeCell ref="D5:D8"/>
    <mergeCell ref="H5:H8"/>
    <mergeCell ref="E6:E8"/>
    <mergeCell ref="G6:G8"/>
    <mergeCell ref="I6:I8"/>
  </mergeCells>
  <phoneticPr fontId="31"/>
  <hyperlinks>
    <hyperlink ref="J1" location="目次!A1" display="▲目次に戻る"/>
    <hyperlink ref="J29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7"/>
  <sheetViews>
    <sheetView view="pageBreakPreview" zoomScaleNormal="80" zoomScaleSheetLayoutView="100" workbookViewId="0">
      <selection activeCell="B1" sqref="B1:I2"/>
    </sheetView>
  </sheetViews>
  <sheetFormatPr defaultRowHeight="21.75" customHeight="1" x14ac:dyDescent="0.15"/>
  <cols>
    <col min="1" max="1" width="1.75" style="22" customWidth="1"/>
    <col min="2" max="2" width="5.625" style="21" customWidth="1"/>
    <col min="3" max="3" width="28.625" style="22" customWidth="1"/>
    <col min="4" max="11" width="10.625" style="23" customWidth="1"/>
    <col min="12" max="12" width="1.75" style="22" customWidth="1"/>
    <col min="13" max="13" width="11.125" style="22" bestFit="1" customWidth="1"/>
    <col min="14" max="14" width="9" style="22" bestFit="1" customWidth="1"/>
    <col min="15" max="15" width="11.75" style="22" customWidth="1"/>
    <col min="16" max="16" width="9" style="22" bestFit="1"/>
    <col min="17" max="16384" width="9" style="22"/>
  </cols>
  <sheetData>
    <row r="1" spans="2:15" s="24" customFormat="1" ht="15" customHeight="1" x14ac:dyDescent="0.15">
      <c r="B1" s="224" t="s">
        <v>25</v>
      </c>
      <c r="C1" s="224"/>
      <c r="D1" s="224"/>
      <c r="E1" s="224"/>
      <c r="F1" s="224"/>
      <c r="G1" s="224"/>
      <c r="H1" s="224"/>
      <c r="I1" s="224"/>
      <c r="J1" s="227" t="s">
        <v>9</v>
      </c>
      <c r="K1" s="227"/>
    </row>
    <row r="2" spans="2:15" s="24" customFormat="1" ht="15" customHeight="1" x14ac:dyDescent="0.15">
      <c r="B2" s="224"/>
      <c r="C2" s="224"/>
      <c r="D2" s="224"/>
      <c r="E2" s="224"/>
      <c r="F2" s="224"/>
      <c r="G2" s="224"/>
      <c r="H2" s="224"/>
      <c r="I2" s="224"/>
      <c r="J2" s="227"/>
      <c r="K2" s="227"/>
    </row>
    <row r="3" spans="2:15" s="8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  <c r="J3" s="19"/>
      <c r="K3" s="25"/>
    </row>
    <row r="4" spans="2:15" s="9" customFormat="1" ht="18" customHeight="1" thickTop="1" x14ac:dyDescent="0.15">
      <c r="B4" s="231" t="s">
        <v>90</v>
      </c>
      <c r="C4" s="232"/>
      <c r="D4" s="276" t="s">
        <v>77</v>
      </c>
      <c r="E4" s="277"/>
      <c r="F4" s="114"/>
      <c r="G4" s="114"/>
      <c r="H4" s="114"/>
      <c r="I4" s="115"/>
      <c r="J4" s="276" t="s">
        <v>91</v>
      </c>
      <c r="K4" s="277"/>
    </row>
    <row r="5" spans="2:15" s="9" customFormat="1" ht="18" customHeight="1" x14ac:dyDescent="0.15">
      <c r="B5" s="233"/>
      <c r="C5" s="234"/>
      <c r="D5" s="278"/>
      <c r="E5" s="279"/>
      <c r="F5" s="280" t="s">
        <v>92</v>
      </c>
      <c r="G5" s="281"/>
      <c r="H5" s="280" t="s">
        <v>58</v>
      </c>
      <c r="I5" s="281"/>
      <c r="J5" s="278"/>
      <c r="K5" s="279"/>
    </row>
    <row r="6" spans="2:15" s="9" customFormat="1" ht="18" customHeight="1" x14ac:dyDescent="0.15">
      <c r="B6" s="233"/>
      <c r="C6" s="234"/>
      <c r="D6" s="116"/>
      <c r="E6" s="272" t="s">
        <v>128</v>
      </c>
      <c r="F6" s="117"/>
      <c r="G6" s="272" t="s">
        <v>128</v>
      </c>
      <c r="H6" s="116"/>
      <c r="I6" s="272" t="s">
        <v>128</v>
      </c>
      <c r="J6" s="116"/>
      <c r="K6" s="274" t="s">
        <v>129</v>
      </c>
    </row>
    <row r="7" spans="2:15" s="9" customFormat="1" ht="18" customHeight="1" x14ac:dyDescent="0.15">
      <c r="B7" s="235"/>
      <c r="C7" s="236"/>
      <c r="D7" s="138"/>
      <c r="E7" s="273"/>
      <c r="F7" s="139"/>
      <c r="G7" s="273"/>
      <c r="H7" s="119"/>
      <c r="I7" s="273"/>
      <c r="J7" s="138"/>
      <c r="K7" s="275"/>
    </row>
    <row r="8" spans="2:15" s="10" customFormat="1" ht="19.5" customHeight="1" x14ac:dyDescent="0.15">
      <c r="B8" s="67"/>
      <c r="C8" s="67"/>
      <c r="D8" s="112" t="s">
        <v>94</v>
      </c>
      <c r="E8" s="120" t="s">
        <v>47</v>
      </c>
      <c r="F8" s="100" t="s">
        <v>94</v>
      </c>
      <c r="G8" s="120" t="s">
        <v>47</v>
      </c>
      <c r="H8" s="100" t="s">
        <v>94</v>
      </c>
      <c r="I8" s="120" t="s">
        <v>47</v>
      </c>
      <c r="J8" s="100" t="s">
        <v>93</v>
      </c>
      <c r="K8" s="120" t="s">
        <v>93</v>
      </c>
    </row>
    <row r="9" spans="2:15" s="8" customFormat="1" ht="19.5" customHeight="1" x14ac:dyDescent="0.15">
      <c r="B9" s="62" t="s">
        <v>84</v>
      </c>
      <c r="C9" s="63" t="s">
        <v>85</v>
      </c>
      <c r="D9" s="121">
        <v>123.8</v>
      </c>
      <c r="E9" s="122">
        <v>-10.1</v>
      </c>
      <c r="F9" s="123">
        <v>116.9</v>
      </c>
      <c r="G9" s="122">
        <v>-8.6</v>
      </c>
      <c r="H9" s="124">
        <v>6.9</v>
      </c>
      <c r="I9" s="122">
        <v>-28.9</v>
      </c>
      <c r="J9" s="123">
        <v>17</v>
      </c>
      <c r="K9" s="122">
        <v>-1.4</v>
      </c>
    </row>
    <row r="10" spans="2:15" s="8" customFormat="1" ht="19.5" customHeight="1" x14ac:dyDescent="0.15">
      <c r="B10" s="102" t="s">
        <v>24</v>
      </c>
      <c r="C10" s="103" t="s">
        <v>42</v>
      </c>
      <c r="D10" s="125">
        <v>149.1</v>
      </c>
      <c r="E10" s="126">
        <v>-1</v>
      </c>
      <c r="F10" s="127">
        <v>136.1</v>
      </c>
      <c r="G10" s="126">
        <v>5.6</v>
      </c>
      <c r="H10" s="128">
        <v>13</v>
      </c>
      <c r="I10" s="129">
        <v>-39.9</v>
      </c>
      <c r="J10" s="130">
        <v>18.8</v>
      </c>
      <c r="K10" s="126">
        <v>1</v>
      </c>
      <c r="O10" s="26"/>
    </row>
    <row r="11" spans="2:15" s="8" customFormat="1" ht="19.5" customHeight="1" x14ac:dyDescent="0.15">
      <c r="B11" s="102" t="s">
        <v>3</v>
      </c>
      <c r="C11" s="103" t="s">
        <v>50</v>
      </c>
      <c r="D11" s="125">
        <v>154.6</v>
      </c>
      <c r="E11" s="126">
        <v>-6.4</v>
      </c>
      <c r="F11" s="127">
        <v>144.6</v>
      </c>
      <c r="G11" s="126">
        <v>-2.5</v>
      </c>
      <c r="H11" s="128">
        <v>10</v>
      </c>
      <c r="I11" s="129">
        <v>-40.5</v>
      </c>
      <c r="J11" s="130">
        <v>19.100000000000001</v>
      </c>
      <c r="K11" s="126">
        <v>-0.7</v>
      </c>
      <c r="O11" s="27"/>
    </row>
    <row r="12" spans="2:15" s="8" customFormat="1" ht="19.5" customHeight="1" x14ac:dyDescent="0.15">
      <c r="B12" s="102" t="s">
        <v>51</v>
      </c>
      <c r="C12" s="103" t="s">
        <v>13</v>
      </c>
      <c r="D12" s="125">
        <v>136.4</v>
      </c>
      <c r="E12" s="126">
        <v>-7.2</v>
      </c>
      <c r="F12" s="127">
        <v>128.1</v>
      </c>
      <c r="G12" s="126">
        <v>-3.8</v>
      </c>
      <c r="H12" s="128">
        <v>8.3000000000000007</v>
      </c>
      <c r="I12" s="126">
        <v>-40.299999999999997</v>
      </c>
      <c r="J12" s="130">
        <v>18</v>
      </c>
      <c r="K12" s="126">
        <v>-0.9</v>
      </c>
    </row>
    <row r="13" spans="2:15" s="8" customFormat="1" ht="19.5" customHeight="1" x14ac:dyDescent="0.15">
      <c r="B13" s="102" t="s">
        <v>19</v>
      </c>
      <c r="C13" s="103" t="s">
        <v>52</v>
      </c>
      <c r="D13" s="125">
        <v>144</v>
      </c>
      <c r="E13" s="126">
        <v>-7.4</v>
      </c>
      <c r="F13" s="127">
        <v>130.4</v>
      </c>
      <c r="G13" s="126">
        <v>-6.6</v>
      </c>
      <c r="H13" s="128">
        <v>13.6</v>
      </c>
      <c r="I13" s="129">
        <v>-15</v>
      </c>
      <c r="J13" s="130">
        <v>16.7</v>
      </c>
      <c r="K13" s="126">
        <v>-1.4</v>
      </c>
    </row>
    <row r="14" spans="2:15" s="8" customFormat="1" ht="19.5" customHeight="1" x14ac:dyDescent="0.15">
      <c r="B14" s="102" t="s">
        <v>53</v>
      </c>
      <c r="C14" s="103" t="s">
        <v>54</v>
      </c>
      <c r="D14" s="125">
        <v>142</v>
      </c>
      <c r="E14" s="126">
        <v>-6.6</v>
      </c>
      <c r="F14" s="127">
        <v>130.4</v>
      </c>
      <c r="G14" s="126">
        <v>-5.8</v>
      </c>
      <c r="H14" s="128">
        <v>11.6</v>
      </c>
      <c r="I14" s="129">
        <v>-14</v>
      </c>
      <c r="J14" s="130">
        <v>17.5</v>
      </c>
      <c r="K14" s="126">
        <v>-0.8</v>
      </c>
    </row>
    <row r="15" spans="2:15" s="8" customFormat="1" ht="19.5" customHeight="1" x14ac:dyDescent="0.15">
      <c r="B15" s="102" t="s">
        <v>55</v>
      </c>
      <c r="C15" s="103" t="s">
        <v>56</v>
      </c>
      <c r="D15" s="125">
        <v>158.4</v>
      </c>
      <c r="E15" s="126">
        <v>-1.2</v>
      </c>
      <c r="F15" s="127">
        <v>132.69999999999999</v>
      </c>
      <c r="G15" s="126">
        <v>-2.6</v>
      </c>
      <c r="H15" s="128">
        <v>25.7</v>
      </c>
      <c r="I15" s="126">
        <v>6.7</v>
      </c>
      <c r="J15" s="130">
        <v>19</v>
      </c>
      <c r="K15" s="126">
        <v>-0.6</v>
      </c>
      <c r="M15" s="26"/>
      <c r="N15" s="12"/>
    </row>
    <row r="16" spans="2:15" s="8" customFormat="1" ht="19.5" customHeight="1" x14ac:dyDescent="0.15">
      <c r="B16" s="102" t="s">
        <v>57</v>
      </c>
      <c r="C16" s="103" t="s">
        <v>59</v>
      </c>
      <c r="D16" s="125">
        <v>118</v>
      </c>
      <c r="E16" s="126">
        <v>-7.6</v>
      </c>
      <c r="F16" s="127">
        <v>113.8</v>
      </c>
      <c r="G16" s="126">
        <v>-6.7</v>
      </c>
      <c r="H16" s="128">
        <v>4.2</v>
      </c>
      <c r="I16" s="129">
        <v>-27.5</v>
      </c>
      <c r="J16" s="130">
        <v>17.7</v>
      </c>
      <c r="K16" s="126">
        <v>-0.9</v>
      </c>
      <c r="M16" s="28"/>
    </row>
    <row r="17" spans="2:13" s="8" customFormat="1" ht="19.5" customHeight="1" x14ac:dyDescent="0.15">
      <c r="B17" s="102" t="s">
        <v>60</v>
      </c>
      <c r="C17" s="103" t="s">
        <v>18</v>
      </c>
      <c r="D17" s="125">
        <v>131.5</v>
      </c>
      <c r="E17" s="126">
        <v>-2.8</v>
      </c>
      <c r="F17" s="127">
        <v>122.2</v>
      </c>
      <c r="G17" s="126">
        <v>-6</v>
      </c>
      <c r="H17" s="128">
        <v>9.3000000000000007</v>
      </c>
      <c r="I17" s="129">
        <v>75.3</v>
      </c>
      <c r="J17" s="130">
        <v>16.7</v>
      </c>
      <c r="K17" s="126">
        <v>-1</v>
      </c>
      <c r="M17" s="29"/>
    </row>
    <row r="18" spans="2:13" s="8" customFormat="1" ht="19.5" customHeight="1" x14ac:dyDescent="0.15">
      <c r="B18" s="102" t="s">
        <v>61</v>
      </c>
      <c r="C18" s="103" t="s">
        <v>62</v>
      </c>
      <c r="D18" s="125">
        <v>127.5</v>
      </c>
      <c r="E18" s="72">
        <v>-7.5</v>
      </c>
      <c r="F18" s="127">
        <v>120.4</v>
      </c>
      <c r="G18" s="72">
        <v>-8</v>
      </c>
      <c r="H18" s="128">
        <v>7.1</v>
      </c>
      <c r="I18" s="72">
        <v>0</v>
      </c>
      <c r="J18" s="130">
        <v>17.600000000000001</v>
      </c>
      <c r="K18" s="72">
        <v>-1</v>
      </c>
    </row>
    <row r="19" spans="2:13" s="8" customFormat="1" ht="19.5" customHeight="1" x14ac:dyDescent="0.15">
      <c r="B19" s="102" t="s">
        <v>63</v>
      </c>
      <c r="C19" s="103" t="s">
        <v>64</v>
      </c>
      <c r="D19" s="125">
        <v>132.69999999999999</v>
      </c>
      <c r="E19" s="72">
        <v>-7.6</v>
      </c>
      <c r="F19" s="127">
        <v>125.7</v>
      </c>
      <c r="G19" s="72">
        <v>-7.8</v>
      </c>
      <c r="H19" s="128">
        <v>7</v>
      </c>
      <c r="I19" s="72">
        <v>-4.0999999999999996</v>
      </c>
      <c r="J19" s="130">
        <v>16.399999999999999</v>
      </c>
      <c r="K19" s="72">
        <v>-1.6</v>
      </c>
    </row>
    <row r="20" spans="2:13" s="8" customFormat="1" ht="19.5" customHeight="1" x14ac:dyDescent="0.15">
      <c r="B20" s="102" t="s">
        <v>65</v>
      </c>
      <c r="C20" s="103" t="s">
        <v>66</v>
      </c>
      <c r="D20" s="125">
        <v>75.599999999999994</v>
      </c>
      <c r="E20" s="72">
        <v>-32.6</v>
      </c>
      <c r="F20" s="127">
        <v>72.900000000000006</v>
      </c>
      <c r="G20" s="72">
        <v>-30</v>
      </c>
      <c r="H20" s="128">
        <v>2.7</v>
      </c>
      <c r="I20" s="72">
        <v>-66.7</v>
      </c>
      <c r="J20" s="130">
        <v>12.4</v>
      </c>
      <c r="K20" s="72">
        <v>-4</v>
      </c>
    </row>
    <row r="21" spans="2:13" s="8" customFormat="1" ht="19.5" customHeight="1" x14ac:dyDescent="0.15">
      <c r="B21" s="102" t="s">
        <v>67</v>
      </c>
      <c r="C21" s="103" t="s">
        <v>68</v>
      </c>
      <c r="D21" s="125">
        <v>94.3</v>
      </c>
      <c r="E21" s="72">
        <v>-27.9</v>
      </c>
      <c r="F21" s="127">
        <v>90.5</v>
      </c>
      <c r="G21" s="72">
        <v>-26.9</v>
      </c>
      <c r="H21" s="128">
        <v>3.8</v>
      </c>
      <c r="I21" s="72">
        <v>-46.4</v>
      </c>
      <c r="J21" s="130">
        <v>13.5</v>
      </c>
      <c r="K21" s="72">
        <v>-4.5999999999999996</v>
      </c>
    </row>
    <row r="22" spans="2:13" s="8" customFormat="1" ht="19.5" customHeight="1" x14ac:dyDescent="0.15">
      <c r="B22" s="102" t="s">
        <v>69</v>
      </c>
      <c r="C22" s="103" t="s">
        <v>70</v>
      </c>
      <c r="D22" s="125">
        <v>106.7</v>
      </c>
      <c r="E22" s="126">
        <v>-21.2</v>
      </c>
      <c r="F22" s="127">
        <v>103.8</v>
      </c>
      <c r="G22" s="126">
        <v>-17.3</v>
      </c>
      <c r="H22" s="128">
        <v>2.9</v>
      </c>
      <c r="I22" s="129">
        <v>-70.7</v>
      </c>
      <c r="J22" s="130">
        <v>14.2</v>
      </c>
      <c r="K22" s="126">
        <v>-4.0999999999999996</v>
      </c>
    </row>
    <row r="23" spans="2:13" s="8" customFormat="1" ht="19.5" customHeight="1" x14ac:dyDescent="0.15">
      <c r="B23" s="102" t="s">
        <v>71</v>
      </c>
      <c r="C23" s="105" t="s">
        <v>72</v>
      </c>
      <c r="D23" s="125">
        <v>133.80000000000001</v>
      </c>
      <c r="E23" s="126">
        <v>-3.3</v>
      </c>
      <c r="F23" s="127">
        <v>129.30000000000001</v>
      </c>
      <c r="G23" s="126">
        <v>-2.5</v>
      </c>
      <c r="H23" s="128">
        <v>4.5</v>
      </c>
      <c r="I23" s="129">
        <v>-19.600000000000001</v>
      </c>
      <c r="J23" s="130">
        <v>18.600000000000001</v>
      </c>
      <c r="K23" s="126">
        <v>0.1</v>
      </c>
    </row>
    <row r="24" spans="2:13" s="8" customFormat="1" ht="19.5" customHeight="1" x14ac:dyDescent="0.15">
      <c r="B24" s="102" t="s">
        <v>73</v>
      </c>
      <c r="C24" s="105" t="s">
        <v>74</v>
      </c>
      <c r="D24" s="125">
        <v>128.1</v>
      </c>
      <c r="E24" s="126">
        <v>-11.5</v>
      </c>
      <c r="F24" s="127">
        <v>122.7</v>
      </c>
      <c r="G24" s="126">
        <v>-9.8000000000000007</v>
      </c>
      <c r="H24" s="128">
        <v>5.4</v>
      </c>
      <c r="I24" s="129">
        <v>-37.9</v>
      </c>
      <c r="J24" s="130">
        <v>17.5</v>
      </c>
      <c r="K24" s="126">
        <v>-0.5</v>
      </c>
    </row>
    <row r="25" spans="2:13" s="8" customFormat="1" ht="19.5" customHeight="1" x14ac:dyDescent="0.15">
      <c r="B25" s="106" t="s">
        <v>75</v>
      </c>
      <c r="C25" s="74" t="s">
        <v>124</v>
      </c>
      <c r="D25" s="131">
        <v>114.6</v>
      </c>
      <c r="E25" s="76">
        <v>-15.3</v>
      </c>
      <c r="F25" s="132">
        <v>108.8</v>
      </c>
      <c r="G25" s="76">
        <v>-13.5</v>
      </c>
      <c r="H25" s="133">
        <v>5.8</v>
      </c>
      <c r="I25" s="76">
        <v>-38.299999999999997</v>
      </c>
      <c r="J25" s="133">
        <v>15.9</v>
      </c>
      <c r="K25" s="76">
        <v>-2</v>
      </c>
    </row>
    <row r="26" spans="2:13" s="8" customFormat="1" ht="19.5" customHeight="1" x14ac:dyDescent="0.15">
      <c r="B26" s="282" t="s">
        <v>89</v>
      </c>
      <c r="C26" s="282"/>
      <c r="D26" s="134">
        <v>121.9</v>
      </c>
      <c r="E26" s="135">
        <v>-9.3000000000000007</v>
      </c>
      <c r="F26" s="136">
        <v>114.7</v>
      </c>
      <c r="G26" s="135">
        <v>-7.6</v>
      </c>
      <c r="H26" s="136">
        <v>7.2</v>
      </c>
      <c r="I26" s="135">
        <v>-30.7</v>
      </c>
      <c r="J26" s="137">
        <v>16.100000000000001</v>
      </c>
      <c r="K26" s="135">
        <v>-1.3</v>
      </c>
    </row>
    <row r="27" spans="2:13" s="8" customFormat="1" ht="15" customHeight="1" x14ac:dyDescent="0.15">
      <c r="B27" s="6"/>
      <c r="C27" s="7"/>
    </row>
    <row r="28" spans="2:13" ht="15" customHeight="1" x14ac:dyDescent="0.15">
      <c r="B28" s="6"/>
    </row>
    <row r="29" spans="2:13" ht="15" customHeight="1" x14ac:dyDescent="0.15">
      <c r="B29" s="224" t="s">
        <v>27</v>
      </c>
      <c r="C29" s="224"/>
      <c r="D29" s="224"/>
      <c r="E29" s="224"/>
      <c r="F29" s="224"/>
      <c r="G29" s="224"/>
      <c r="H29" s="224"/>
      <c r="I29" s="224"/>
      <c r="J29" s="227" t="s">
        <v>9</v>
      </c>
      <c r="K29" s="227"/>
    </row>
    <row r="30" spans="2:13" s="8" customFormat="1" ht="15" customHeight="1" x14ac:dyDescent="0.15">
      <c r="B30" s="224"/>
      <c r="C30" s="224"/>
      <c r="D30" s="224"/>
      <c r="E30" s="224"/>
      <c r="F30" s="224"/>
      <c r="G30" s="224"/>
      <c r="H30" s="224"/>
      <c r="I30" s="224"/>
      <c r="J30" s="227"/>
      <c r="K30" s="227"/>
    </row>
    <row r="31" spans="2:13" s="8" customFormat="1" ht="15" customHeight="1" thickBot="1" x14ac:dyDescent="0.2">
      <c r="B31" s="13"/>
      <c r="C31" s="14"/>
      <c r="D31" s="19"/>
      <c r="E31" s="19"/>
      <c r="F31" s="19"/>
      <c r="G31" s="19"/>
      <c r="H31" s="19"/>
      <c r="I31" s="19"/>
      <c r="J31" s="19"/>
      <c r="K31" s="25"/>
    </row>
    <row r="32" spans="2:13" s="9" customFormat="1" ht="18" customHeight="1" thickTop="1" x14ac:dyDescent="0.15">
      <c r="B32" s="231" t="s">
        <v>90</v>
      </c>
      <c r="C32" s="232"/>
      <c r="D32" s="276" t="s">
        <v>77</v>
      </c>
      <c r="E32" s="277"/>
      <c r="F32" s="114"/>
      <c r="G32" s="114"/>
      <c r="H32" s="114"/>
      <c r="I32" s="115"/>
      <c r="J32" s="276" t="s">
        <v>91</v>
      </c>
      <c r="K32" s="277"/>
    </row>
    <row r="33" spans="2:11" s="9" customFormat="1" ht="18" customHeight="1" x14ac:dyDescent="0.15">
      <c r="B33" s="233"/>
      <c r="C33" s="234"/>
      <c r="D33" s="278"/>
      <c r="E33" s="279"/>
      <c r="F33" s="280" t="s">
        <v>92</v>
      </c>
      <c r="G33" s="281"/>
      <c r="H33" s="280" t="s">
        <v>58</v>
      </c>
      <c r="I33" s="281"/>
      <c r="J33" s="278"/>
      <c r="K33" s="279"/>
    </row>
    <row r="34" spans="2:11" s="9" customFormat="1" ht="18" customHeight="1" x14ac:dyDescent="0.15">
      <c r="B34" s="233"/>
      <c r="C34" s="234"/>
      <c r="D34" s="116"/>
      <c r="E34" s="272" t="s">
        <v>128</v>
      </c>
      <c r="F34" s="117"/>
      <c r="G34" s="272" t="s">
        <v>128</v>
      </c>
      <c r="H34" s="116"/>
      <c r="I34" s="272" t="s">
        <v>128</v>
      </c>
      <c r="J34" s="116"/>
      <c r="K34" s="274" t="s">
        <v>129</v>
      </c>
    </row>
    <row r="35" spans="2:11" s="9" customFormat="1" ht="18" customHeight="1" x14ac:dyDescent="0.15">
      <c r="B35" s="235"/>
      <c r="C35" s="236"/>
      <c r="D35" s="138"/>
      <c r="E35" s="273"/>
      <c r="F35" s="139"/>
      <c r="G35" s="273"/>
      <c r="H35" s="119"/>
      <c r="I35" s="273"/>
      <c r="J35" s="138"/>
      <c r="K35" s="275"/>
    </row>
    <row r="36" spans="2:11" s="10" customFormat="1" ht="19.5" customHeight="1" x14ac:dyDescent="0.15">
      <c r="B36" s="67"/>
      <c r="C36" s="67"/>
      <c r="D36" s="112" t="s">
        <v>94</v>
      </c>
      <c r="E36" s="120" t="s">
        <v>47</v>
      </c>
      <c r="F36" s="100" t="s">
        <v>94</v>
      </c>
      <c r="G36" s="120" t="s">
        <v>47</v>
      </c>
      <c r="H36" s="100" t="s">
        <v>94</v>
      </c>
      <c r="I36" s="120" t="s">
        <v>47</v>
      </c>
      <c r="J36" s="100" t="s">
        <v>93</v>
      </c>
      <c r="K36" s="120" t="s">
        <v>93</v>
      </c>
    </row>
    <row r="37" spans="2:11" s="11" customFormat="1" ht="19.5" customHeight="1" x14ac:dyDescent="0.15">
      <c r="B37" s="62" t="s">
        <v>84</v>
      </c>
      <c r="C37" s="63" t="s">
        <v>85</v>
      </c>
      <c r="D37" s="121">
        <v>128.19999999999999</v>
      </c>
      <c r="E37" s="122">
        <v>-10.4</v>
      </c>
      <c r="F37" s="124">
        <v>119.6</v>
      </c>
      <c r="G37" s="122">
        <v>-9</v>
      </c>
      <c r="H37" s="124">
        <v>8.6</v>
      </c>
      <c r="I37" s="122">
        <v>-25.9</v>
      </c>
      <c r="J37" s="124">
        <v>17.2</v>
      </c>
      <c r="K37" s="65">
        <v>-1.7</v>
      </c>
    </row>
    <row r="38" spans="2:11" s="8" customFormat="1" ht="19.5" customHeight="1" x14ac:dyDescent="0.15">
      <c r="B38" s="102" t="s">
        <v>24</v>
      </c>
      <c r="C38" s="103" t="s">
        <v>42</v>
      </c>
      <c r="D38" s="125">
        <v>149.1</v>
      </c>
      <c r="E38" s="129">
        <v>-1</v>
      </c>
      <c r="F38" s="128">
        <v>136.1</v>
      </c>
      <c r="G38" s="129">
        <v>5.7</v>
      </c>
      <c r="H38" s="128">
        <v>13</v>
      </c>
      <c r="I38" s="129">
        <v>-39.9</v>
      </c>
      <c r="J38" s="128">
        <v>18.8</v>
      </c>
      <c r="K38" s="70">
        <v>1</v>
      </c>
    </row>
    <row r="39" spans="2:11" s="8" customFormat="1" ht="19.5" customHeight="1" x14ac:dyDescent="0.15">
      <c r="B39" s="102" t="s">
        <v>3</v>
      </c>
      <c r="C39" s="103" t="s">
        <v>50</v>
      </c>
      <c r="D39" s="125">
        <v>161.1</v>
      </c>
      <c r="E39" s="129">
        <v>-4.0999999999999996</v>
      </c>
      <c r="F39" s="128">
        <v>144</v>
      </c>
      <c r="G39" s="129">
        <v>-0.6</v>
      </c>
      <c r="H39" s="128">
        <v>17.100000000000001</v>
      </c>
      <c r="I39" s="129">
        <v>-26.3</v>
      </c>
      <c r="J39" s="128">
        <v>19</v>
      </c>
      <c r="K39" s="70">
        <v>0.4</v>
      </c>
    </row>
    <row r="40" spans="2:11" s="8" customFormat="1" ht="19.5" customHeight="1" x14ac:dyDescent="0.15">
      <c r="B40" s="102" t="s">
        <v>51</v>
      </c>
      <c r="C40" s="103" t="s">
        <v>13</v>
      </c>
      <c r="D40" s="125">
        <v>137.4</v>
      </c>
      <c r="E40" s="129">
        <v>-7.5</v>
      </c>
      <c r="F40" s="128">
        <v>127.8</v>
      </c>
      <c r="G40" s="129">
        <v>-4.5</v>
      </c>
      <c r="H40" s="128">
        <v>9.6</v>
      </c>
      <c r="I40" s="129">
        <v>-34.700000000000003</v>
      </c>
      <c r="J40" s="128">
        <v>17.8</v>
      </c>
      <c r="K40" s="70">
        <v>-1.3</v>
      </c>
    </row>
    <row r="41" spans="2:11" s="8" customFormat="1" ht="19.5" customHeight="1" x14ac:dyDescent="0.15">
      <c r="B41" s="102" t="s">
        <v>19</v>
      </c>
      <c r="C41" s="103" t="s">
        <v>52</v>
      </c>
      <c r="D41" s="125">
        <v>147.19999999999999</v>
      </c>
      <c r="E41" s="129">
        <v>-10.1</v>
      </c>
      <c r="F41" s="128">
        <v>132.1</v>
      </c>
      <c r="G41" s="129">
        <v>-7.9</v>
      </c>
      <c r="H41" s="128">
        <v>15.1</v>
      </c>
      <c r="I41" s="129">
        <v>-25.9</v>
      </c>
      <c r="J41" s="128">
        <v>16.399999999999999</v>
      </c>
      <c r="K41" s="70">
        <v>-1.6</v>
      </c>
    </row>
    <row r="42" spans="2:11" s="8" customFormat="1" ht="19.5" customHeight="1" x14ac:dyDescent="0.15">
      <c r="B42" s="102" t="s">
        <v>53</v>
      </c>
      <c r="C42" s="103" t="s">
        <v>54</v>
      </c>
      <c r="D42" s="125">
        <v>143.9</v>
      </c>
      <c r="E42" s="129">
        <v>-7.1</v>
      </c>
      <c r="F42" s="128">
        <v>130.80000000000001</v>
      </c>
      <c r="G42" s="129">
        <v>-6.8</v>
      </c>
      <c r="H42" s="128">
        <v>13.1</v>
      </c>
      <c r="I42" s="129">
        <v>-9</v>
      </c>
      <c r="J42" s="128">
        <v>17.899999999999999</v>
      </c>
      <c r="K42" s="70">
        <v>-0.7</v>
      </c>
    </row>
    <row r="43" spans="2:11" s="8" customFormat="1" ht="19.5" customHeight="1" x14ac:dyDescent="0.15">
      <c r="B43" s="102" t="s">
        <v>55</v>
      </c>
      <c r="C43" s="103" t="s">
        <v>56</v>
      </c>
      <c r="D43" s="125">
        <v>155.1</v>
      </c>
      <c r="E43" s="129">
        <v>-4.4000000000000004</v>
      </c>
      <c r="F43" s="128">
        <v>127.4</v>
      </c>
      <c r="G43" s="129">
        <v>-5.6</v>
      </c>
      <c r="H43" s="128">
        <v>27.7</v>
      </c>
      <c r="I43" s="129">
        <v>1.4</v>
      </c>
      <c r="J43" s="128">
        <v>18.399999999999999</v>
      </c>
      <c r="K43" s="70">
        <v>-1.3</v>
      </c>
    </row>
    <row r="44" spans="2:11" s="8" customFormat="1" ht="19.5" customHeight="1" x14ac:dyDescent="0.15">
      <c r="B44" s="102" t="s">
        <v>57</v>
      </c>
      <c r="C44" s="103" t="s">
        <v>59</v>
      </c>
      <c r="D44" s="125">
        <v>119.3</v>
      </c>
      <c r="E44" s="129">
        <v>-7.8</v>
      </c>
      <c r="F44" s="128">
        <v>113.5</v>
      </c>
      <c r="G44" s="129">
        <v>-7</v>
      </c>
      <c r="H44" s="128">
        <v>5.8</v>
      </c>
      <c r="I44" s="129">
        <v>-21.6</v>
      </c>
      <c r="J44" s="128">
        <v>18.399999999999999</v>
      </c>
      <c r="K44" s="70">
        <v>-0.9</v>
      </c>
    </row>
    <row r="45" spans="2:11" s="8" customFormat="1" ht="19.5" customHeight="1" x14ac:dyDescent="0.15">
      <c r="B45" s="102" t="s">
        <v>60</v>
      </c>
      <c r="C45" s="103" t="s">
        <v>18</v>
      </c>
      <c r="D45" s="125">
        <v>139.19999999999999</v>
      </c>
      <c r="E45" s="129">
        <v>7.8</v>
      </c>
      <c r="F45" s="128">
        <v>125.6</v>
      </c>
      <c r="G45" s="129">
        <v>3.7</v>
      </c>
      <c r="H45" s="128">
        <v>13.6</v>
      </c>
      <c r="I45" s="129">
        <v>69.8</v>
      </c>
      <c r="J45" s="128">
        <v>17.3</v>
      </c>
      <c r="K45" s="70">
        <v>0.2</v>
      </c>
    </row>
    <row r="46" spans="2:11" s="8" customFormat="1" ht="19.5" customHeight="1" x14ac:dyDescent="0.15">
      <c r="B46" s="102" t="s">
        <v>61</v>
      </c>
      <c r="C46" s="103" t="s">
        <v>62</v>
      </c>
      <c r="D46" s="125">
        <v>132</v>
      </c>
      <c r="E46" s="72">
        <v>-2.9</v>
      </c>
      <c r="F46" s="128">
        <v>125.5</v>
      </c>
      <c r="G46" s="72">
        <v>-1.1000000000000001</v>
      </c>
      <c r="H46" s="128">
        <v>6.5</v>
      </c>
      <c r="I46" s="72">
        <v>-27.8</v>
      </c>
      <c r="J46" s="128">
        <v>19.100000000000001</v>
      </c>
      <c r="K46" s="72">
        <v>0.1</v>
      </c>
    </row>
    <row r="47" spans="2:11" s="8" customFormat="1" ht="19.5" customHeight="1" x14ac:dyDescent="0.15">
      <c r="B47" s="102" t="s">
        <v>63</v>
      </c>
      <c r="C47" s="103" t="s">
        <v>64</v>
      </c>
      <c r="D47" s="125">
        <v>124.8</v>
      </c>
      <c r="E47" s="72">
        <v>-12.7</v>
      </c>
      <c r="F47" s="128">
        <v>118.5</v>
      </c>
      <c r="G47" s="72">
        <v>-11.7</v>
      </c>
      <c r="H47" s="128">
        <v>6.3</v>
      </c>
      <c r="I47" s="72">
        <v>-26.8</v>
      </c>
      <c r="J47" s="128">
        <v>15.5</v>
      </c>
      <c r="K47" s="72">
        <v>-2.5</v>
      </c>
    </row>
    <row r="48" spans="2:11" s="8" customFormat="1" ht="19.5" customHeight="1" x14ac:dyDescent="0.15">
      <c r="B48" s="102" t="s">
        <v>65</v>
      </c>
      <c r="C48" s="103" t="s">
        <v>66</v>
      </c>
      <c r="D48" s="125">
        <v>82.9</v>
      </c>
      <c r="E48" s="72">
        <v>-36.6</v>
      </c>
      <c r="F48" s="128">
        <v>79.099999999999994</v>
      </c>
      <c r="G48" s="72">
        <v>-33.6</v>
      </c>
      <c r="H48" s="128">
        <v>3.8</v>
      </c>
      <c r="I48" s="72">
        <v>-67.5</v>
      </c>
      <c r="J48" s="128">
        <v>12.8</v>
      </c>
      <c r="K48" s="72">
        <v>-4.9000000000000004</v>
      </c>
    </row>
    <row r="49" spans="2:12" s="8" customFormat="1" ht="19.5" customHeight="1" x14ac:dyDescent="0.15">
      <c r="B49" s="102" t="s">
        <v>67</v>
      </c>
      <c r="C49" s="103" t="s">
        <v>68</v>
      </c>
      <c r="D49" s="125">
        <v>103.4</v>
      </c>
      <c r="E49" s="72">
        <v>-25.7</v>
      </c>
      <c r="F49" s="128">
        <v>99.4</v>
      </c>
      <c r="G49" s="72">
        <v>-25.1</v>
      </c>
      <c r="H49" s="128">
        <v>4</v>
      </c>
      <c r="I49" s="72">
        <v>-37.5</v>
      </c>
      <c r="J49" s="128">
        <v>14.1</v>
      </c>
      <c r="K49" s="72">
        <v>-5</v>
      </c>
    </row>
    <row r="50" spans="2:12" s="8" customFormat="1" ht="19.5" customHeight="1" x14ac:dyDescent="0.15">
      <c r="B50" s="102" t="s">
        <v>69</v>
      </c>
      <c r="C50" s="103" t="s">
        <v>70</v>
      </c>
      <c r="D50" s="125">
        <v>103.8</v>
      </c>
      <c r="E50" s="129">
        <v>-25.3</v>
      </c>
      <c r="F50" s="128">
        <v>100.8</v>
      </c>
      <c r="G50" s="129">
        <v>-21.2</v>
      </c>
      <c r="H50" s="128">
        <v>3</v>
      </c>
      <c r="I50" s="129">
        <v>-73</v>
      </c>
      <c r="J50" s="128">
        <v>13.5</v>
      </c>
      <c r="K50" s="70">
        <v>-5.4</v>
      </c>
    </row>
    <row r="51" spans="2:12" s="8" customFormat="1" ht="19.5" customHeight="1" x14ac:dyDescent="0.15">
      <c r="B51" s="102" t="s">
        <v>71</v>
      </c>
      <c r="C51" s="105" t="s">
        <v>72</v>
      </c>
      <c r="D51" s="125">
        <v>141.30000000000001</v>
      </c>
      <c r="E51" s="70">
        <v>-3.3</v>
      </c>
      <c r="F51" s="128">
        <v>136.69999999999999</v>
      </c>
      <c r="G51" s="70">
        <v>-2.6</v>
      </c>
      <c r="H51" s="128">
        <v>4.5999999999999996</v>
      </c>
      <c r="I51" s="129">
        <v>-17.899999999999999</v>
      </c>
      <c r="J51" s="128">
        <v>19.100000000000001</v>
      </c>
      <c r="K51" s="70">
        <v>-0.3</v>
      </c>
    </row>
    <row r="52" spans="2:12" s="8" customFormat="1" ht="19.5" customHeight="1" x14ac:dyDescent="0.15">
      <c r="B52" s="102" t="s">
        <v>73</v>
      </c>
      <c r="C52" s="105" t="s">
        <v>74</v>
      </c>
      <c r="D52" s="125">
        <v>129.80000000000001</v>
      </c>
      <c r="E52" s="70">
        <v>-12.8</v>
      </c>
      <c r="F52" s="128">
        <v>123</v>
      </c>
      <c r="G52" s="70">
        <v>-11.2</v>
      </c>
      <c r="H52" s="128">
        <v>6.8</v>
      </c>
      <c r="I52" s="70">
        <v>-34.6</v>
      </c>
      <c r="J52" s="128">
        <v>17.899999999999999</v>
      </c>
      <c r="K52" s="70">
        <v>-0.8</v>
      </c>
    </row>
    <row r="53" spans="2:12" s="8" customFormat="1" ht="19.5" customHeight="1" x14ac:dyDescent="0.15">
      <c r="B53" s="106" t="s">
        <v>75</v>
      </c>
      <c r="C53" s="74" t="s">
        <v>124</v>
      </c>
      <c r="D53" s="131">
        <v>111</v>
      </c>
      <c r="E53" s="76">
        <v>-16.899999999999999</v>
      </c>
      <c r="F53" s="133">
        <v>104.2</v>
      </c>
      <c r="G53" s="76">
        <v>-15.7</v>
      </c>
      <c r="H53" s="133">
        <v>6.8</v>
      </c>
      <c r="I53" s="76">
        <v>-32</v>
      </c>
      <c r="J53" s="133">
        <v>15.5</v>
      </c>
      <c r="K53" s="76">
        <v>-2.4</v>
      </c>
    </row>
    <row r="54" spans="2:12" s="8" customFormat="1" ht="19.5" customHeight="1" x14ac:dyDescent="0.15">
      <c r="B54" s="282" t="s">
        <v>89</v>
      </c>
      <c r="C54" s="282"/>
      <c r="D54" s="134">
        <v>126.9</v>
      </c>
      <c r="E54" s="79">
        <v>-10.3</v>
      </c>
      <c r="F54" s="136">
        <v>118.3</v>
      </c>
      <c r="G54" s="79">
        <v>-8.3000000000000007</v>
      </c>
      <c r="H54" s="136">
        <v>8.6</v>
      </c>
      <c r="I54" s="79">
        <v>-30.6</v>
      </c>
      <c r="J54" s="136">
        <v>16.3</v>
      </c>
      <c r="K54" s="79">
        <v>-1.5</v>
      </c>
    </row>
    <row r="55" spans="2:12" s="8" customFormat="1" ht="12" customHeight="1" x14ac:dyDescent="0.15">
      <c r="B55" s="84"/>
      <c r="C55" s="85"/>
      <c r="D55" s="108"/>
      <c r="E55" s="108"/>
      <c r="F55" s="108"/>
      <c r="G55" s="108"/>
      <c r="H55" s="108"/>
      <c r="I55" s="108"/>
      <c r="J55" s="108"/>
      <c r="K55" s="108"/>
    </row>
    <row r="56" spans="2:12" ht="48" customHeight="1" x14ac:dyDescent="0.15">
      <c r="B56" s="140" t="s">
        <v>130</v>
      </c>
      <c r="C56" s="225" t="s">
        <v>131</v>
      </c>
      <c r="D56" s="225"/>
      <c r="E56" s="225"/>
      <c r="F56" s="225"/>
      <c r="G56" s="225"/>
      <c r="H56" s="225"/>
      <c r="I56" s="225"/>
      <c r="J56" s="225"/>
      <c r="K56" s="225"/>
      <c r="L56" s="141"/>
    </row>
    <row r="57" spans="2:12" ht="12" customHeight="1" x14ac:dyDescent="0.15"/>
  </sheetData>
  <mergeCells count="25">
    <mergeCell ref="C56:K56"/>
    <mergeCell ref="B32:C35"/>
    <mergeCell ref="D32:E33"/>
    <mergeCell ref="J32:K33"/>
    <mergeCell ref="F33:G33"/>
    <mergeCell ref="H33:I33"/>
    <mergeCell ref="E34:E35"/>
    <mergeCell ref="G34:G35"/>
    <mergeCell ref="I34:I35"/>
    <mergeCell ref="K34:K35"/>
    <mergeCell ref="B54:C54"/>
    <mergeCell ref="B1:I2"/>
    <mergeCell ref="J1:K2"/>
    <mergeCell ref="B29:I30"/>
    <mergeCell ref="J29:K30"/>
    <mergeCell ref="E6:E7"/>
    <mergeCell ref="G6:G7"/>
    <mergeCell ref="I6:I7"/>
    <mergeCell ref="K6:K7"/>
    <mergeCell ref="B4:C7"/>
    <mergeCell ref="D4:E5"/>
    <mergeCell ref="J4:K5"/>
    <mergeCell ref="F5:G5"/>
    <mergeCell ref="H5:I5"/>
    <mergeCell ref="B26:C26"/>
  </mergeCells>
  <phoneticPr fontId="31"/>
  <hyperlinks>
    <hyperlink ref="J1" location="目次!A1" display="▲目次に戻る"/>
    <hyperlink ref="J29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L56"/>
  <sheetViews>
    <sheetView view="pageBreakPreview" zoomScaleNormal="65" zoomScaleSheetLayoutView="100" workbookViewId="0">
      <selection activeCell="B1" sqref="B1:I2"/>
    </sheetView>
  </sheetViews>
  <sheetFormatPr defaultRowHeight="21.75" customHeight="1" x14ac:dyDescent="0.15"/>
  <cols>
    <col min="1" max="1" width="1.625" style="22" customWidth="1"/>
    <col min="2" max="2" width="5.5" style="21" customWidth="1"/>
    <col min="3" max="3" width="28.625" style="22" customWidth="1"/>
    <col min="4" max="11" width="10.625" style="23" customWidth="1"/>
    <col min="12" max="12" width="1.625" style="22" customWidth="1"/>
    <col min="13" max="16384" width="9" style="22"/>
  </cols>
  <sheetData>
    <row r="1" spans="2:11" s="23" customFormat="1" ht="15" customHeight="1" x14ac:dyDescent="0.15">
      <c r="B1" s="286" t="s">
        <v>30</v>
      </c>
      <c r="C1" s="286"/>
      <c r="D1" s="286"/>
      <c r="E1" s="286"/>
      <c r="F1" s="286"/>
      <c r="G1" s="286"/>
      <c r="H1" s="286"/>
      <c r="I1" s="286"/>
      <c r="J1" s="227" t="s">
        <v>9</v>
      </c>
      <c r="K1" s="227"/>
    </row>
    <row r="2" spans="2:11" s="23" customFormat="1" ht="15" customHeight="1" x14ac:dyDescent="0.15">
      <c r="B2" s="286"/>
      <c r="C2" s="286"/>
      <c r="D2" s="286"/>
      <c r="E2" s="286"/>
      <c r="F2" s="286"/>
      <c r="G2" s="286"/>
      <c r="H2" s="286"/>
      <c r="I2" s="286"/>
      <c r="J2" s="227"/>
      <c r="K2" s="227"/>
    </row>
    <row r="3" spans="2:11" s="23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  <c r="J3" s="8"/>
      <c r="K3" s="8"/>
    </row>
    <row r="4" spans="2:11" s="30" customFormat="1" ht="18" customHeight="1" thickTop="1" x14ac:dyDescent="0.15">
      <c r="B4" s="287" t="s">
        <v>34</v>
      </c>
      <c r="C4" s="288"/>
      <c r="D4" s="293" t="s">
        <v>95</v>
      </c>
      <c r="E4" s="294"/>
      <c r="F4" s="294"/>
      <c r="G4" s="295"/>
      <c r="H4" s="269" t="s">
        <v>80</v>
      </c>
      <c r="I4" s="270"/>
      <c r="J4" s="270"/>
      <c r="K4" s="270"/>
    </row>
    <row r="5" spans="2:11" s="30" customFormat="1" ht="18" customHeight="1" x14ac:dyDescent="0.15">
      <c r="B5" s="289"/>
      <c r="C5" s="290"/>
      <c r="D5" s="283" t="s">
        <v>132</v>
      </c>
      <c r="E5" s="143"/>
      <c r="F5" s="144"/>
      <c r="G5" s="285" t="s">
        <v>97</v>
      </c>
      <c r="H5" s="283" t="s">
        <v>132</v>
      </c>
      <c r="I5" s="143"/>
      <c r="J5" s="144"/>
      <c r="K5" s="262" t="s">
        <v>97</v>
      </c>
    </row>
    <row r="6" spans="2:11" s="30" customFormat="1" ht="18" customHeight="1" x14ac:dyDescent="0.15">
      <c r="B6" s="289"/>
      <c r="C6" s="290"/>
      <c r="D6" s="284"/>
      <c r="E6" s="263" t="s">
        <v>98</v>
      </c>
      <c r="F6" s="263" t="s">
        <v>99</v>
      </c>
      <c r="G6" s="265"/>
      <c r="H6" s="284"/>
      <c r="I6" s="263" t="s">
        <v>98</v>
      </c>
      <c r="J6" s="263" t="s">
        <v>99</v>
      </c>
      <c r="K6" s="245"/>
    </row>
    <row r="7" spans="2:11" s="30" customFormat="1" ht="18" customHeight="1" x14ac:dyDescent="0.15">
      <c r="B7" s="291"/>
      <c r="C7" s="292"/>
      <c r="D7" s="284"/>
      <c r="E7" s="296"/>
      <c r="F7" s="296"/>
      <c r="G7" s="265"/>
      <c r="H7" s="284"/>
      <c r="I7" s="296"/>
      <c r="J7" s="296"/>
      <c r="K7" s="266"/>
    </row>
    <row r="8" spans="2:11" s="31" customFormat="1" ht="19.5" customHeight="1" x14ac:dyDescent="0.15">
      <c r="B8" s="67"/>
      <c r="C8" s="67"/>
      <c r="D8" s="112" t="s">
        <v>94</v>
      </c>
      <c r="E8" s="100" t="s">
        <v>94</v>
      </c>
      <c r="F8" s="100" t="s">
        <v>94</v>
      </c>
      <c r="G8" s="100" t="s">
        <v>93</v>
      </c>
      <c r="H8" s="100" t="s">
        <v>94</v>
      </c>
      <c r="I8" s="100" t="s">
        <v>94</v>
      </c>
      <c r="J8" s="100" t="s">
        <v>94</v>
      </c>
      <c r="K8" s="100" t="s">
        <v>93</v>
      </c>
    </row>
    <row r="9" spans="2:11" s="32" customFormat="1" ht="19.5" customHeight="1" x14ac:dyDescent="0.15">
      <c r="B9" s="62" t="s">
        <v>84</v>
      </c>
      <c r="C9" s="63" t="s">
        <v>85</v>
      </c>
      <c r="D9" s="121">
        <v>137.5</v>
      </c>
      <c r="E9" s="124">
        <v>127.3</v>
      </c>
      <c r="F9" s="124">
        <v>10.199999999999999</v>
      </c>
      <c r="G9" s="124">
        <v>17.600000000000001</v>
      </c>
      <c r="H9" s="124">
        <v>108.9</v>
      </c>
      <c r="I9" s="124">
        <v>105.6</v>
      </c>
      <c r="J9" s="124">
        <v>3.3</v>
      </c>
      <c r="K9" s="124">
        <v>16.3</v>
      </c>
    </row>
    <row r="10" spans="2:11" s="33" customFormat="1" ht="19.5" customHeight="1" x14ac:dyDescent="0.15">
      <c r="B10" s="102" t="s">
        <v>24</v>
      </c>
      <c r="C10" s="103" t="s">
        <v>42</v>
      </c>
      <c r="D10" s="125">
        <v>153.4</v>
      </c>
      <c r="E10" s="128">
        <v>139.1</v>
      </c>
      <c r="F10" s="128">
        <v>14.3</v>
      </c>
      <c r="G10" s="128">
        <v>19</v>
      </c>
      <c r="H10" s="128">
        <v>111.3</v>
      </c>
      <c r="I10" s="128">
        <v>109.5</v>
      </c>
      <c r="J10" s="128">
        <v>1.8</v>
      </c>
      <c r="K10" s="128">
        <v>17.3</v>
      </c>
    </row>
    <row r="11" spans="2:11" s="23" customFormat="1" ht="19.5" customHeight="1" x14ac:dyDescent="0.15">
      <c r="B11" s="102" t="s">
        <v>3</v>
      </c>
      <c r="C11" s="103" t="s">
        <v>50</v>
      </c>
      <c r="D11" s="125">
        <v>158.5</v>
      </c>
      <c r="E11" s="128">
        <v>147.4</v>
      </c>
      <c r="F11" s="128">
        <v>11.1</v>
      </c>
      <c r="G11" s="128">
        <v>19.3</v>
      </c>
      <c r="H11" s="128">
        <v>131.1</v>
      </c>
      <c r="I11" s="128">
        <v>127.6</v>
      </c>
      <c r="J11" s="128">
        <v>3.5</v>
      </c>
      <c r="K11" s="128">
        <v>17.7</v>
      </c>
    </row>
    <row r="12" spans="2:11" s="23" customFormat="1" ht="19.5" customHeight="1" x14ac:dyDescent="0.15">
      <c r="B12" s="102" t="s">
        <v>51</v>
      </c>
      <c r="C12" s="103" t="s">
        <v>13</v>
      </c>
      <c r="D12" s="125">
        <v>146.69999999999999</v>
      </c>
      <c r="E12" s="128">
        <v>136.6</v>
      </c>
      <c r="F12" s="128">
        <v>10.1</v>
      </c>
      <c r="G12" s="128">
        <v>18.3</v>
      </c>
      <c r="H12" s="128">
        <v>120.7</v>
      </c>
      <c r="I12" s="128">
        <v>115.3</v>
      </c>
      <c r="J12" s="128">
        <v>5.4</v>
      </c>
      <c r="K12" s="128">
        <v>17.600000000000001</v>
      </c>
    </row>
    <row r="13" spans="2:11" s="23" customFormat="1" ht="19.5" customHeight="1" x14ac:dyDescent="0.15">
      <c r="B13" s="102" t="s">
        <v>19</v>
      </c>
      <c r="C13" s="103" t="s">
        <v>52</v>
      </c>
      <c r="D13" s="125">
        <v>146.19999999999999</v>
      </c>
      <c r="E13" s="128">
        <v>131.5</v>
      </c>
      <c r="F13" s="128">
        <v>14.7</v>
      </c>
      <c r="G13" s="128">
        <v>16.7</v>
      </c>
      <c r="H13" s="128">
        <v>130.19999999999999</v>
      </c>
      <c r="I13" s="128">
        <v>123.3</v>
      </c>
      <c r="J13" s="128">
        <v>6.9</v>
      </c>
      <c r="K13" s="128">
        <v>16.8</v>
      </c>
    </row>
    <row r="14" spans="2:11" s="23" customFormat="1" ht="19.5" customHeight="1" x14ac:dyDescent="0.15">
      <c r="B14" s="102" t="s">
        <v>53</v>
      </c>
      <c r="C14" s="103" t="s">
        <v>54</v>
      </c>
      <c r="D14" s="125">
        <v>145.6</v>
      </c>
      <c r="E14" s="128">
        <v>133.30000000000001</v>
      </c>
      <c r="F14" s="128">
        <v>12.3</v>
      </c>
      <c r="G14" s="128">
        <v>17.7</v>
      </c>
      <c r="H14" s="128">
        <v>129.69999999999999</v>
      </c>
      <c r="I14" s="128">
        <v>120.7</v>
      </c>
      <c r="J14" s="128">
        <v>9</v>
      </c>
      <c r="K14" s="128">
        <v>17</v>
      </c>
    </row>
    <row r="15" spans="2:11" s="23" customFormat="1" ht="19.5" customHeight="1" x14ac:dyDescent="0.15">
      <c r="B15" s="102" t="s">
        <v>55</v>
      </c>
      <c r="C15" s="103" t="s">
        <v>56</v>
      </c>
      <c r="D15" s="125">
        <v>161.9</v>
      </c>
      <c r="E15" s="128">
        <v>133.69999999999999</v>
      </c>
      <c r="F15" s="128">
        <v>28.2</v>
      </c>
      <c r="G15" s="128">
        <v>19.100000000000001</v>
      </c>
      <c r="H15" s="128">
        <v>133.19999999999999</v>
      </c>
      <c r="I15" s="128">
        <v>125.5</v>
      </c>
      <c r="J15" s="128">
        <v>7.7</v>
      </c>
      <c r="K15" s="128">
        <v>18.3</v>
      </c>
    </row>
    <row r="16" spans="2:11" s="23" customFormat="1" ht="19.5" customHeight="1" x14ac:dyDescent="0.15">
      <c r="B16" s="102" t="s">
        <v>57</v>
      </c>
      <c r="C16" s="103" t="s">
        <v>59</v>
      </c>
      <c r="D16" s="125">
        <v>132.5</v>
      </c>
      <c r="E16" s="128">
        <v>126.2</v>
      </c>
      <c r="F16" s="128">
        <v>6.3</v>
      </c>
      <c r="G16" s="128">
        <v>18.399999999999999</v>
      </c>
      <c r="H16" s="128">
        <v>103.8</v>
      </c>
      <c r="I16" s="128">
        <v>101.7</v>
      </c>
      <c r="J16" s="128">
        <v>2.1</v>
      </c>
      <c r="K16" s="128">
        <v>17</v>
      </c>
    </row>
    <row r="17" spans="2:12" s="23" customFormat="1" ht="19.5" customHeight="1" x14ac:dyDescent="0.15">
      <c r="B17" s="102" t="s">
        <v>60</v>
      </c>
      <c r="C17" s="103" t="s">
        <v>18</v>
      </c>
      <c r="D17" s="125">
        <v>143.1</v>
      </c>
      <c r="E17" s="128">
        <v>129.80000000000001</v>
      </c>
      <c r="F17" s="128">
        <v>13.3</v>
      </c>
      <c r="G17" s="128">
        <v>17.100000000000001</v>
      </c>
      <c r="H17" s="128">
        <v>121</v>
      </c>
      <c r="I17" s="128">
        <v>115.4</v>
      </c>
      <c r="J17" s="128">
        <v>5.6</v>
      </c>
      <c r="K17" s="128">
        <v>16.3</v>
      </c>
    </row>
    <row r="18" spans="2:12" s="23" customFormat="1" ht="19.5" customHeight="1" x14ac:dyDescent="0.15">
      <c r="B18" s="102" t="s">
        <v>61</v>
      </c>
      <c r="C18" s="103" t="s">
        <v>62</v>
      </c>
      <c r="D18" s="125">
        <v>135.9</v>
      </c>
      <c r="E18" s="128">
        <v>128</v>
      </c>
      <c r="F18" s="128">
        <v>7.9</v>
      </c>
      <c r="G18" s="128">
        <v>18.2</v>
      </c>
      <c r="H18" s="128">
        <v>108.3</v>
      </c>
      <c r="I18" s="128">
        <v>103.1</v>
      </c>
      <c r="J18" s="128">
        <v>5.2</v>
      </c>
      <c r="K18" s="128">
        <v>16.399999999999999</v>
      </c>
    </row>
    <row r="19" spans="2:12" s="23" customFormat="1" ht="19.5" customHeight="1" x14ac:dyDescent="0.15">
      <c r="B19" s="102" t="s">
        <v>63</v>
      </c>
      <c r="C19" s="103" t="s">
        <v>64</v>
      </c>
      <c r="D19" s="125">
        <v>131.9</v>
      </c>
      <c r="E19" s="128">
        <v>124</v>
      </c>
      <c r="F19" s="128">
        <v>7.9</v>
      </c>
      <c r="G19" s="128">
        <v>16.100000000000001</v>
      </c>
      <c r="H19" s="128">
        <v>134.80000000000001</v>
      </c>
      <c r="I19" s="128">
        <v>130.4</v>
      </c>
      <c r="J19" s="128">
        <v>4.4000000000000004</v>
      </c>
      <c r="K19" s="128">
        <v>17.100000000000001</v>
      </c>
    </row>
    <row r="20" spans="2:12" s="23" customFormat="1" ht="19.5" customHeight="1" x14ac:dyDescent="0.15">
      <c r="B20" s="102" t="s">
        <v>65</v>
      </c>
      <c r="C20" s="103" t="s">
        <v>66</v>
      </c>
      <c r="D20" s="125">
        <v>89.7</v>
      </c>
      <c r="E20" s="128">
        <v>86</v>
      </c>
      <c r="F20" s="128">
        <v>3.7</v>
      </c>
      <c r="G20" s="128">
        <v>12.9</v>
      </c>
      <c r="H20" s="128">
        <v>67.099999999999994</v>
      </c>
      <c r="I20" s="128">
        <v>65</v>
      </c>
      <c r="J20" s="128">
        <v>2.1</v>
      </c>
      <c r="K20" s="128">
        <v>12.1</v>
      </c>
    </row>
    <row r="21" spans="2:12" s="23" customFormat="1" ht="19.5" customHeight="1" x14ac:dyDescent="0.15">
      <c r="B21" s="102" t="s">
        <v>67</v>
      </c>
      <c r="C21" s="103" t="s">
        <v>68</v>
      </c>
      <c r="D21" s="125">
        <v>113.7</v>
      </c>
      <c r="E21" s="128">
        <v>106.8</v>
      </c>
      <c r="F21" s="128">
        <v>6.9</v>
      </c>
      <c r="G21" s="128">
        <v>14.9</v>
      </c>
      <c r="H21" s="128">
        <v>81.7</v>
      </c>
      <c r="I21" s="128">
        <v>79.900000000000006</v>
      </c>
      <c r="J21" s="128">
        <v>1.8</v>
      </c>
      <c r="K21" s="128">
        <v>12.6</v>
      </c>
    </row>
    <row r="22" spans="2:12" s="23" customFormat="1" ht="19.5" customHeight="1" x14ac:dyDescent="0.15">
      <c r="B22" s="102" t="s">
        <v>69</v>
      </c>
      <c r="C22" s="103" t="s">
        <v>70</v>
      </c>
      <c r="D22" s="125">
        <v>108.7</v>
      </c>
      <c r="E22" s="128">
        <v>105.2</v>
      </c>
      <c r="F22" s="128">
        <v>3.5</v>
      </c>
      <c r="G22" s="128">
        <v>14.1</v>
      </c>
      <c r="H22" s="128">
        <v>104.5</v>
      </c>
      <c r="I22" s="128">
        <v>102.3</v>
      </c>
      <c r="J22" s="128">
        <v>2.2000000000000002</v>
      </c>
      <c r="K22" s="128">
        <v>14.4</v>
      </c>
    </row>
    <row r="23" spans="2:12" s="23" customFormat="1" ht="19.5" customHeight="1" x14ac:dyDescent="0.15">
      <c r="B23" s="102" t="s">
        <v>71</v>
      </c>
      <c r="C23" s="105" t="s">
        <v>72</v>
      </c>
      <c r="D23" s="125">
        <v>145.80000000000001</v>
      </c>
      <c r="E23" s="128">
        <v>139.30000000000001</v>
      </c>
      <c r="F23" s="128">
        <v>6.5</v>
      </c>
      <c r="G23" s="128">
        <v>19.100000000000001</v>
      </c>
      <c r="H23" s="128">
        <v>129.30000000000001</v>
      </c>
      <c r="I23" s="128">
        <v>125.6</v>
      </c>
      <c r="J23" s="128">
        <v>3.7</v>
      </c>
      <c r="K23" s="128">
        <v>18.399999999999999</v>
      </c>
    </row>
    <row r="24" spans="2:12" s="23" customFormat="1" ht="19.5" customHeight="1" x14ac:dyDescent="0.15">
      <c r="B24" s="102" t="s">
        <v>73</v>
      </c>
      <c r="C24" s="105" t="s">
        <v>74</v>
      </c>
      <c r="D24" s="125">
        <v>131.5</v>
      </c>
      <c r="E24" s="128">
        <v>125.2</v>
      </c>
      <c r="F24" s="128">
        <v>6.3</v>
      </c>
      <c r="G24" s="128">
        <v>18</v>
      </c>
      <c r="H24" s="128">
        <v>122.9</v>
      </c>
      <c r="I24" s="128">
        <v>118.9</v>
      </c>
      <c r="J24" s="128">
        <v>4</v>
      </c>
      <c r="K24" s="128">
        <v>16.899999999999999</v>
      </c>
    </row>
    <row r="25" spans="2:12" s="23" customFormat="1" ht="19.5" customHeight="1" x14ac:dyDescent="0.15">
      <c r="B25" s="106" t="s">
        <v>75</v>
      </c>
      <c r="C25" s="74" t="s">
        <v>124</v>
      </c>
      <c r="D25" s="131">
        <v>132.80000000000001</v>
      </c>
      <c r="E25" s="133">
        <v>124.6</v>
      </c>
      <c r="F25" s="133">
        <v>8.1999999999999993</v>
      </c>
      <c r="G25" s="133">
        <v>17</v>
      </c>
      <c r="H25" s="133">
        <v>97.5</v>
      </c>
      <c r="I25" s="133">
        <v>93.9</v>
      </c>
      <c r="J25" s="133">
        <v>3.6</v>
      </c>
      <c r="K25" s="133">
        <v>14.9</v>
      </c>
    </row>
    <row r="26" spans="2:12" s="23" customFormat="1" ht="15" customHeight="1" x14ac:dyDescent="0.15">
      <c r="B26" s="145"/>
      <c r="C26" s="146"/>
      <c r="D26" s="147"/>
      <c r="E26" s="147"/>
      <c r="F26" s="147"/>
      <c r="G26" s="147"/>
      <c r="H26" s="147"/>
      <c r="I26" s="147"/>
      <c r="J26" s="147"/>
      <c r="K26" s="147"/>
    </row>
    <row r="27" spans="2:12" s="23" customFormat="1" ht="15" customHeight="1" x14ac:dyDescent="0.15">
      <c r="B27" s="145"/>
      <c r="C27" s="146"/>
      <c r="D27" s="147"/>
      <c r="E27" s="147"/>
      <c r="F27" s="147"/>
      <c r="G27" s="147"/>
      <c r="H27" s="147"/>
      <c r="I27" s="147"/>
      <c r="J27" s="147"/>
      <c r="K27" s="147"/>
    </row>
    <row r="28" spans="2:12" s="8" customFormat="1" ht="15" customHeight="1" x14ac:dyDescent="0.15">
      <c r="B28" s="286" t="s">
        <v>31</v>
      </c>
      <c r="C28" s="286"/>
      <c r="D28" s="286"/>
      <c r="E28" s="286"/>
      <c r="F28" s="286"/>
      <c r="G28" s="286"/>
      <c r="H28" s="286"/>
      <c r="I28" s="286"/>
      <c r="J28" s="227" t="s">
        <v>9</v>
      </c>
      <c r="K28" s="227"/>
    </row>
    <row r="29" spans="2:12" s="8" customFormat="1" ht="15" customHeight="1" x14ac:dyDescent="0.15">
      <c r="B29" s="286"/>
      <c r="C29" s="286"/>
      <c r="D29" s="286"/>
      <c r="E29" s="286"/>
      <c r="F29" s="286"/>
      <c r="G29" s="286"/>
      <c r="H29" s="286"/>
      <c r="I29" s="286"/>
      <c r="J29" s="227"/>
      <c r="K29" s="227"/>
      <c r="L29" s="3"/>
    </row>
    <row r="30" spans="2:12" s="8" customFormat="1" ht="15" customHeight="1" thickBot="1" x14ac:dyDescent="0.2">
      <c r="B30" s="13"/>
      <c r="C30" s="14"/>
      <c r="D30" s="19"/>
      <c r="E30" s="19"/>
      <c r="F30" s="19"/>
      <c r="G30" s="19"/>
      <c r="H30" s="19"/>
      <c r="I30" s="19"/>
    </row>
    <row r="31" spans="2:12" s="30" customFormat="1" ht="18" customHeight="1" thickTop="1" x14ac:dyDescent="0.15">
      <c r="B31" s="287" t="s">
        <v>34</v>
      </c>
      <c r="C31" s="288"/>
      <c r="D31" s="293" t="s">
        <v>95</v>
      </c>
      <c r="E31" s="294"/>
      <c r="F31" s="294"/>
      <c r="G31" s="295"/>
      <c r="H31" s="269" t="s">
        <v>80</v>
      </c>
      <c r="I31" s="270"/>
      <c r="J31" s="270"/>
      <c r="K31" s="270"/>
    </row>
    <row r="32" spans="2:12" s="30" customFormat="1" ht="18" customHeight="1" x14ac:dyDescent="0.15">
      <c r="B32" s="289"/>
      <c r="C32" s="290"/>
      <c r="D32" s="283" t="s">
        <v>132</v>
      </c>
      <c r="E32" s="143"/>
      <c r="F32" s="144"/>
      <c r="G32" s="285" t="s">
        <v>97</v>
      </c>
      <c r="H32" s="283" t="s">
        <v>132</v>
      </c>
      <c r="I32" s="143"/>
      <c r="J32" s="144"/>
      <c r="K32" s="262" t="s">
        <v>97</v>
      </c>
    </row>
    <row r="33" spans="2:11" s="30" customFormat="1" ht="18" customHeight="1" x14ac:dyDescent="0.15">
      <c r="B33" s="289"/>
      <c r="C33" s="290"/>
      <c r="D33" s="284"/>
      <c r="E33" s="263" t="s">
        <v>98</v>
      </c>
      <c r="F33" s="263" t="s">
        <v>99</v>
      </c>
      <c r="G33" s="265"/>
      <c r="H33" s="284"/>
      <c r="I33" s="263" t="s">
        <v>98</v>
      </c>
      <c r="J33" s="263" t="s">
        <v>99</v>
      </c>
      <c r="K33" s="245"/>
    </row>
    <row r="34" spans="2:11" s="30" customFormat="1" ht="18" customHeight="1" x14ac:dyDescent="0.15">
      <c r="B34" s="291"/>
      <c r="C34" s="292"/>
      <c r="D34" s="284"/>
      <c r="E34" s="296"/>
      <c r="F34" s="296"/>
      <c r="G34" s="265"/>
      <c r="H34" s="284"/>
      <c r="I34" s="296"/>
      <c r="J34" s="296"/>
      <c r="K34" s="266"/>
    </row>
    <row r="35" spans="2:11" s="10" customFormat="1" ht="19.5" customHeight="1" x14ac:dyDescent="0.15">
      <c r="B35" s="67"/>
      <c r="C35" s="67"/>
      <c r="D35" s="112" t="s">
        <v>94</v>
      </c>
      <c r="E35" s="100" t="s">
        <v>94</v>
      </c>
      <c r="F35" s="100" t="s">
        <v>94</v>
      </c>
      <c r="G35" s="100" t="s">
        <v>93</v>
      </c>
      <c r="H35" s="100" t="s">
        <v>94</v>
      </c>
      <c r="I35" s="100" t="s">
        <v>94</v>
      </c>
      <c r="J35" s="100" t="s">
        <v>94</v>
      </c>
      <c r="K35" s="100" t="s">
        <v>93</v>
      </c>
    </row>
    <row r="36" spans="2:11" s="11" customFormat="1" ht="19.5" customHeight="1" x14ac:dyDescent="0.15">
      <c r="B36" s="62" t="s">
        <v>84</v>
      </c>
      <c r="C36" s="63" t="s">
        <v>85</v>
      </c>
      <c r="D36" s="121">
        <v>139.19999999999999</v>
      </c>
      <c r="E36" s="124">
        <v>126.8</v>
      </c>
      <c r="F36" s="124">
        <v>12.4</v>
      </c>
      <c r="G36" s="124">
        <v>17.600000000000001</v>
      </c>
      <c r="H36" s="124">
        <v>115.6</v>
      </c>
      <c r="I36" s="124">
        <v>111.4</v>
      </c>
      <c r="J36" s="124">
        <v>4.2</v>
      </c>
      <c r="K36" s="124">
        <v>16.8</v>
      </c>
    </row>
    <row r="37" spans="2:11" s="8" customFormat="1" ht="19.5" customHeight="1" x14ac:dyDescent="0.15">
      <c r="B37" s="102" t="s">
        <v>24</v>
      </c>
      <c r="C37" s="103" t="s">
        <v>42</v>
      </c>
      <c r="D37" s="125">
        <v>153.4</v>
      </c>
      <c r="E37" s="128">
        <v>139.1</v>
      </c>
      <c r="F37" s="128">
        <v>14.3</v>
      </c>
      <c r="G37" s="128">
        <v>19</v>
      </c>
      <c r="H37" s="128">
        <v>111.3</v>
      </c>
      <c r="I37" s="128">
        <v>109.5</v>
      </c>
      <c r="J37" s="128">
        <v>1.8</v>
      </c>
      <c r="K37" s="128">
        <v>17.3</v>
      </c>
    </row>
    <row r="38" spans="2:11" s="8" customFormat="1" ht="19.5" customHeight="1" x14ac:dyDescent="0.15">
      <c r="B38" s="102" t="s">
        <v>3</v>
      </c>
      <c r="C38" s="103" t="s">
        <v>50</v>
      </c>
      <c r="D38" s="125">
        <v>163.69999999999999</v>
      </c>
      <c r="E38" s="128">
        <v>145</v>
      </c>
      <c r="F38" s="128">
        <v>18.7</v>
      </c>
      <c r="G38" s="128">
        <v>19.100000000000001</v>
      </c>
      <c r="H38" s="128">
        <v>142.69999999999999</v>
      </c>
      <c r="I38" s="128">
        <v>136.80000000000001</v>
      </c>
      <c r="J38" s="128">
        <v>5.9</v>
      </c>
      <c r="K38" s="128">
        <v>18.3</v>
      </c>
    </row>
    <row r="39" spans="2:11" s="8" customFormat="1" ht="19.5" customHeight="1" x14ac:dyDescent="0.15">
      <c r="B39" s="102" t="s">
        <v>51</v>
      </c>
      <c r="C39" s="103" t="s">
        <v>13</v>
      </c>
      <c r="D39" s="125">
        <v>145.4</v>
      </c>
      <c r="E39" s="128">
        <v>134.1</v>
      </c>
      <c r="F39" s="128">
        <v>11.3</v>
      </c>
      <c r="G39" s="128">
        <v>17.899999999999999</v>
      </c>
      <c r="H39" s="128">
        <v>125.2</v>
      </c>
      <c r="I39" s="128">
        <v>118.2</v>
      </c>
      <c r="J39" s="128">
        <v>7</v>
      </c>
      <c r="K39" s="128">
        <v>17.7</v>
      </c>
    </row>
    <row r="40" spans="2:11" s="8" customFormat="1" ht="19.5" customHeight="1" x14ac:dyDescent="0.15">
      <c r="B40" s="102" t="s">
        <v>19</v>
      </c>
      <c r="C40" s="103" t="s">
        <v>52</v>
      </c>
      <c r="D40" s="125">
        <v>149</v>
      </c>
      <c r="E40" s="128">
        <v>132.80000000000001</v>
      </c>
      <c r="F40" s="128">
        <v>16.2</v>
      </c>
      <c r="G40" s="128">
        <v>16.399999999999999</v>
      </c>
      <c r="H40" s="128">
        <v>137.6</v>
      </c>
      <c r="I40" s="128">
        <v>128.6</v>
      </c>
      <c r="J40" s="128">
        <v>9</v>
      </c>
      <c r="K40" s="128">
        <v>16.3</v>
      </c>
    </row>
    <row r="41" spans="2:11" s="8" customFormat="1" ht="19.5" customHeight="1" x14ac:dyDescent="0.15">
      <c r="B41" s="102" t="s">
        <v>53</v>
      </c>
      <c r="C41" s="103" t="s">
        <v>54</v>
      </c>
      <c r="D41" s="125">
        <v>147.30000000000001</v>
      </c>
      <c r="E41" s="128">
        <v>133.5</v>
      </c>
      <c r="F41" s="128">
        <v>13.8</v>
      </c>
      <c r="G41" s="128">
        <v>18</v>
      </c>
      <c r="H41" s="128">
        <v>131.4</v>
      </c>
      <c r="I41" s="128">
        <v>120.8</v>
      </c>
      <c r="J41" s="128">
        <v>10.6</v>
      </c>
      <c r="K41" s="128">
        <v>17.5</v>
      </c>
    </row>
    <row r="42" spans="2:11" s="8" customFormat="1" ht="19.5" customHeight="1" x14ac:dyDescent="0.15">
      <c r="B42" s="102" t="s">
        <v>55</v>
      </c>
      <c r="C42" s="103" t="s">
        <v>56</v>
      </c>
      <c r="D42" s="125">
        <v>156.4</v>
      </c>
      <c r="E42" s="128">
        <v>126.8</v>
      </c>
      <c r="F42" s="128">
        <v>29.6</v>
      </c>
      <c r="G42" s="128">
        <v>18.399999999999999</v>
      </c>
      <c r="H42" s="128">
        <v>141.6</v>
      </c>
      <c r="I42" s="128">
        <v>132.80000000000001</v>
      </c>
      <c r="J42" s="128">
        <v>8.8000000000000007</v>
      </c>
      <c r="K42" s="128">
        <v>18.2</v>
      </c>
    </row>
    <row r="43" spans="2:11" s="8" customFormat="1" ht="19.5" customHeight="1" x14ac:dyDescent="0.15">
      <c r="B43" s="102" t="s">
        <v>57</v>
      </c>
      <c r="C43" s="103" t="s">
        <v>59</v>
      </c>
      <c r="D43" s="125">
        <v>133.9</v>
      </c>
      <c r="E43" s="128">
        <v>125.1</v>
      </c>
      <c r="F43" s="128">
        <v>8.8000000000000007</v>
      </c>
      <c r="G43" s="128">
        <v>19</v>
      </c>
      <c r="H43" s="128">
        <v>104.1</v>
      </c>
      <c r="I43" s="128">
        <v>101.3</v>
      </c>
      <c r="J43" s="128">
        <v>2.8</v>
      </c>
      <c r="K43" s="128">
        <v>17.8</v>
      </c>
    </row>
    <row r="44" spans="2:11" s="8" customFormat="1" ht="19.5" customHeight="1" x14ac:dyDescent="0.15">
      <c r="B44" s="102" t="s">
        <v>60</v>
      </c>
      <c r="C44" s="103" t="s">
        <v>18</v>
      </c>
      <c r="D44" s="125">
        <v>155.6</v>
      </c>
      <c r="E44" s="128">
        <v>135.1</v>
      </c>
      <c r="F44" s="128">
        <v>20.5</v>
      </c>
      <c r="G44" s="128">
        <v>17.899999999999999</v>
      </c>
      <c r="H44" s="128">
        <v>127.7</v>
      </c>
      <c r="I44" s="128">
        <v>119</v>
      </c>
      <c r="J44" s="128">
        <v>8.6999999999999993</v>
      </c>
      <c r="K44" s="128">
        <v>16.899999999999999</v>
      </c>
    </row>
    <row r="45" spans="2:11" s="8" customFormat="1" ht="19.5" customHeight="1" x14ac:dyDescent="0.15">
      <c r="B45" s="102" t="s">
        <v>61</v>
      </c>
      <c r="C45" s="103" t="s">
        <v>62</v>
      </c>
      <c r="D45" s="125">
        <v>135.19999999999999</v>
      </c>
      <c r="E45" s="128">
        <v>128.5</v>
      </c>
      <c r="F45" s="128">
        <v>6.7</v>
      </c>
      <c r="G45" s="128">
        <v>19.100000000000001</v>
      </c>
      <c r="H45" s="128">
        <v>121</v>
      </c>
      <c r="I45" s="128">
        <v>115.2</v>
      </c>
      <c r="J45" s="128">
        <v>5.8</v>
      </c>
      <c r="K45" s="128">
        <v>18.8</v>
      </c>
    </row>
    <row r="46" spans="2:11" s="8" customFormat="1" ht="19.5" customHeight="1" x14ac:dyDescent="0.15">
      <c r="B46" s="102" t="s">
        <v>63</v>
      </c>
      <c r="C46" s="103" t="s">
        <v>64</v>
      </c>
      <c r="D46" s="125">
        <v>127.8</v>
      </c>
      <c r="E46" s="128">
        <v>121</v>
      </c>
      <c r="F46" s="128">
        <v>6.8</v>
      </c>
      <c r="G46" s="128">
        <v>15.7</v>
      </c>
      <c r="H46" s="128">
        <v>115.2</v>
      </c>
      <c r="I46" s="128">
        <v>110.4</v>
      </c>
      <c r="J46" s="128">
        <v>4.8</v>
      </c>
      <c r="K46" s="128">
        <v>14.9</v>
      </c>
    </row>
    <row r="47" spans="2:11" s="8" customFormat="1" ht="19.5" customHeight="1" x14ac:dyDescent="0.15">
      <c r="B47" s="102" t="s">
        <v>65</v>
      </c>
      <c r="C47" s="103" t="s">
        <v>66</v>
      </c>
      <c r="D47" s="125">
        <v>113.2</v>
      </c>
      <c r="E47" s="128">
        <v>107.2</v>
      </c>
      <c r="F47" s="128">
        <v>6</v>
      </c>
      <c r="G47" s="128">
        <v>15.2</v>
      </c>
      <c r="H47" s="128">
        <v>64.8</v>
      </c>
      <c r="I47" s="128">
        <v>62.4</v>
      </c>
      <c r="J47" s="128">
        <v>2.4</v>
      </c>
      <c r="K47" s="128">
        <v>11.5</v>
      </c>
    </row>
    <row r="48" spans="2:11" s="8" customFormat="1" ht="19.5" customHeight="1" x14ac:dyDescent="0.15">
      <c r="B48" s="102" t="s">
        <v>67</v>
      </c>
      <c r="C48" s="103" t="s">
        <v>68</v>
      </c>
      <c r="D48" s="125">
        <v>127</v>
      </c>
      <c r="E48" s="128">
        <v>118.7</v>
      </c>
      <c r="F48" s="128">
        <v>8.3000000000000007</v>
      </c>
      <c r="G48" s="128">
        <v>15.7</v>
      </c>
      <c r="H48" s="128">
        <v>87.2</v>
      </c>
      <c r="I48" s="128">
        <v>86.2</v>
      </c>
      <c r="J48" s="128">
        <v>1</v>
      </c>
      <c r="K48" s="128">
        <v>13</v>
      </c>
    </row>
    <row r="49" spans="2:11" s="8" customFormat="1" ht="19.5" customHeight="1" x14ac:dyDescent="0.15">
      <c r="B49" s="102" t="s">
        <v>69</v>
      </c>
      <c r="C49" s="103" t="s">
        <v>70</v>
      </c>
      <c r="D49" s="125">
        <v>102.4</v>
      </c>
      <c r="E49" s="128">
        <v>99.5</v>
      </c>
      <c r="F49" s="128">
        <v>2.9</v>
      </c>
      <c r="G49" s="128">
        <v>13.2</v>
      </c>
      <c r="H49" s="128">
        <v>105.8</v>
      </c>
      <c r="I49" s="128">
        <v>102.7</v>
      </c>
      <c r="J49" s="128">
        <v>3.1</v>
      </c>
      <c r="K49" s="128">
        <v>13.9</v>
      </c>
    </row>
    <row r="50" spans="2:11" s="8" customFormat="1" ht="19.5" customHeight="1" x14ac:dyDescent="0.15">
      <c r="B50" s="102" t="s">
        <v>71</v>
      </c>
      <c r="C50" s="105" t="s">
        <v>72</v>
      </c>
      <c r="D50" s="125">
        <v>146.9</v>
      </c>
      <c r="E50" s="128">
        <v>140.9</v>
      </c>
      <c r="F50" s="128">
        <v>6</v>
      </c>
      <c r="G50" s="128">
        <v>19.3</v>
      </c>
      <c r="H50" s="128">
        <v>138.9</v>
      </c>
      <c r="I50" s="128">
        <v>134.9</v>
      </c>
      <c r="J50" s="128">
        <v>4</v>
      </c>
      <c r="K50" s="128">
        <v>19</v>
      </c>
    </row>
    <row r="51" spans="2:11" s="8" customFormat="1" ht="19.5" customHeight="1" x14ac:dyDescent="0.15">
      <c r="B51" s="102" t="s">
        <v>73</v>
      </c>
      <c r="C51" s="105" t="s">
        <v>74</v>
      </c>
      <c r="D51" s="125">
        <v>132.1</v>
      </c>
      <c r="E51" s="128">
        <v>124.8</v>
      </c>
      <c r="F51" s="128">
        <v>7.3</v>
      </c>
      <c r="G51" s="128">
        <v>18.2</v>
      </c>
      <c r="H51" s="128">
        <v>125.3</v>
      </c>
      <c r="I51" s="128">
        <v>119.6</v>
      </c>
      <c r="J51" s="128">
        <v>5.7</v>
      </c>
      <c r="K51" s="128">
        <v>17.3</v>
      </c>
    </row>
    <row r="52" spans="2:11" s="8" customFormat="1" ht="19.5" customHeight="1" x14ac:dyDescent="0.15">
      <c r="B52" s="106" t="s">
        <v>75</v>
      </c>
      <c r="C52" s="74" t="s">
        <v>124</v>
      </c>
      <c r="D52" s="131">
        <v>128.69999999999999</v>
      </c>
      <c r="E52" s="133">
        <v>118.8</v>
      </c>
      <c r="F52" s="133">
        <v>9.9</v>
      </c>
      <c r="G52" s="133">
        <v>16.399999999999999</v>
      </c>
      <c r="H52" s="133">
        <v>96.2</v>
      </c>
      <c r="I52" s="133">
        <v>91.9</v>
      </c>
      <c r="J52" s="133">
        <v>4.3</v>
      </c>
      <c r="K52" s="133">
        <v>14.8</v>
      </c>
    </row>
    <row r="53" spans="2:11" s="8" customFormat="1" ht="12" customHeight="1" x14ac:dyDescent="0.15">
      <c r="B53" s="145"/>
      <c r="C53" s="146"/>
      <c r="D53" s="147"/>
      <c r="E53" s="147"/>
      <c r="F53" s="147"/>
      <c r="G53" s="147"/>
      <c r="H53" s="147"/>
      <c r="I53" s="147"/>
      <c r="J53" s="147"/>
      <c r="K53" s="147"/>
    </row>
    <row r="54" spans="2:11" s="23" customFormat="1" ht="12" customHeight="1" x14ac:dyDescent="0.15">
      <c r="B54" s="145"/>
      <c r="C54" s="146"/>
      <c r="D54" s="147"/>
      <c r="E54" s="147"/>
      <c r="F54" s="147"/>
      <c r="G54" s="147"/>
      <c r="H54" s="147"/>
      <c r="I54" s="147"/>
      <c r="J54" s="147"/>
      <c r="K54" s="147"/>
    </row>
    <row r="55" spans="2:11" s="23" customFormat="1" ht="12" customHeight="1" x14ac:dyDescent="0.15">
      <c r="B55" s="34"/>
      <c r="C55" s="34"/>
    </row>
    <row r="56" spans="2:11" s="23" customFormat="1" ht="21.75" customHeight="1" x14ac:dyDescent="0.15">
      <c r="B56" s="34"/>
      <c r="C56" s="34"/>
    </row>
  </sheetData>
  <mergeCells count="26">
    <mergeCell ref="K32:K34"/>
    <mergeCell ref="E33:E34"/>
    <mergeCell ref="F33:F34"/>
    <mergeCell ref="I33:I34"/>
    <mergeCell ref="J33:J34"/>
    <mergeCell ref="B31:C34"/>
    <mergeCell ref="D31:G31"/>
    <mergeCell ref="J1:K2"/>
    <mergeCell ref="E6:E7"/>
    <mergeCell ref="F6:F7"/>
    <mergeCell ref="I6:I7"/>
    <mergeCell ref="J6:J7"/>
    <mergeCell ref="B28:I29"/>
    <mergeCell ref="J28:K29"/>
    <mergeCell ref="B4:C7"/>
    <mergeCell ref="D4:G4"/>
    <mergeCell ref="H4:K4"/>
    <mergeCell ref="H31:K31"/>
    <mergeCell ref="D32:D34"/>
    <mergeCell ref="G32:G34"/>
    <mergeCell ref="H32:H34"/>
    <mergeCell ref="D5:D7"/>
    <mergeCell ref="G5:G7"/>
    <mergeCell ref="H5:H7"/>
    <mergeCell ref="K5:K7"/>
    <mergeCell ref="B1:I2"/>
  </mergeCells>
  <phoneticPr fontId="31"/>
  <hyperlinks>
    <hyperlink ref="J1" location="目次!A1" display="▲目次に戻る"/>
    <hyperlink ref="J28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M57"/>
  <sheetViews>
    <sheetView view="pageBreakPreview" zoomScaleNormal="65" zoomScaleSheetLayoutView="100" workbookViewId="0">
      <selection activeCell="B1" sqref="B1:I2"/>
    </sheetView>
  </sheetViews>
  <sheetFormatPr defaultColWidth="10.75" defaultRowHeight="21.75" customHeight="1" x14ac:dyDescent="0.15"/>
  <cols>
    <col min="1" max="1" width="1.5" style="7" customWidth="1"/>
    <col min="2" max="2" width="5.625" style="6" customWidth="1"/>
    <col min="3" max="3" width="28.625" style="7" customWidth="1"/>
    <col min="4" max="11" width="10.625" style="8" customWidth="1"/>
    <col min="12" max="12" width="1.625" style="7" customWidth="1"/>
    <col min="13" max="16384" width="10.75" style="7"/>
  </cols>
  <sheetData>
    <row r="1" spans="2:13" s="8" customFormat="1" ht="15" customHeight="1" x14ac:dyDescent="0.15">
      <c r="B1" s="286" t="s">
        <v>33</v>
      </c>
      <c r="C1" s="286"/>
      <c r="D1" s="286"/>
      <c r="E1" s="286"/>
      <c r="F1" s="286"/>
      <c r="G1" s="286"/>
      <c r="H1" s="286"/>
      <c r="I1" s="286"/>
      <c r="J1" s="227" t="s">
        <v>9</v>
      </c>
      <c r="K1" s="227"/>
      <c r="L1" s="142"/>
    </row>
    <row r="2" spans="2:13" s="8" customFormat="1" ht="15" customHeight="1" x14ac:dyDescent="0.15">
      <c r="B2" s="286"/>
      <c r="C2" s="286"/>
      <c r="D2" s="286"/>
      <c r="E2" s="286"/>
      <c r="F2" s="286"/>
      <c r="G2" s="286"/>
      <c r="H2" s="286"/>
      <c r="I2" s="286"/>
      <c r="J2" s="227"/>
      <c r="K2" s="227"/>
      <c r="L2" s="142"/>
      <c r="M2" s="3"/>
    </row>
    <row r="3" spans="2:13" s="8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</row>
    <row r="4" spans="2:13" s="9" customFormat="1" ht="18" customHeight="1" thickTop="1" x14ac:dyDescent="0.15">
      <c r="B4" s="287" t="s">
        <v>34</v>
      </c>
      <c r="C4" s="288"/>
      <c r="D4" s="293" t="s">
        <v>100</v>
      </c>
      <c r="E4" s="294"/>
      <c r="F4" s="294"/>
      <c r="G4" s="295"/>
      <c r="H4" s="269" t="s">
        <v>101</v>
      </c>
      <c r="I4" s="270"/>
      <c r="J4" s="270"/>
      <c r="K4" s="270"/>
    </row>
    <row r="5" spans="2:13" s="9" customFormat="1" ht="18" customHeight="1" x14ac:dyDescent="0.15">
      <c r="B5" s="289"/>
      <c r="C5" s="290"/>
      <c r="D5" s="283" t="s">
        <v>132</v>
      </c>
      <c r="E5" s="143"/>
      <c r="F5" s="144"/>
      <c r="G5" s="285" t="s">
        <v>97</v>
      </c>
      <c r="H5" s="283" t="s">
        <v>132</v>
      </c>
      <c r="I5" s="143"/>
      <c r="J5" s="144"/>
      <c r="K5" s="262" t="s">
        <v>97</v>
      </c>
    </row>
    <row r="6" spans="2:13" s="9" customFormat="1" ht="18" customHeight="1" x14ac:dyDescent="0.15">
      <c r="B6" s="289"/>
      <c r="C6" s="290"/>
      <c r="D6" s="284"/>
      <c r="E6" s="263" t="s">
        <v>98</v>
      </c>
      <c r="F6" s="263" t="s">
        <v>99</v>
      </c>
      <c r="G6" s="265"/>
      <c r="H6" s="284"/>
      <c r="I6" s="263" t="s">
        <v>98</v>
      </c>
      <c r="J6" s="263" t="s">
        <v>99</v>
      </c>
      <c r="K6" s="245"/>
    </row>
    <row r="7" spans="2:13" s="9" customFormat="1" ht="18" customHeight="1" x14ac:dyDescent="0.15">
      <c r="B7" s="291"/>
      <c r="C7" s="292"/>
      <c r="D7" s="284"/>
      <c r="E7" s="296"/>
      <c r="F7" s="296"/>
      <c r="G7" s="265"/>
      <c r="H7" s="284"/>
      <c r="I7" s="296"/>
      <c r="J7" s="296"/>
      <c r="K7" s="266"/>
    </row>
    <row r="8" spans="2:13" s="10" customFormat="1" ht="19.5" customHeight="1" x14ac:dyDescent="0.15">
      <c r="B8" s="67"/>
      <c r="C8" s="67"/>
      <c r="D8" s="112" t="s">
        <v>94</v>
      </c>
      <c r="E8" s="100" t="s">
        <v>94</v>
      </c>
      <c r="F8" s="100" t="s">
        <v>94</v>
      </c>
      <c r="G8" s="100" t="s">
        <v>93</v>
      </c>
      <c r="H8" s="100" t="s">
        <v>94</v>
      </c>
      <c r="I8" s="100" t="s">
        <v>94</v>
      </c>
      <c r="J8" s="100" t="s">
        <v>94</v>
      </c>
      <c r="K8" s="100" t="s">
        <v>93</v>
      </c>
    </row>
    <row r="9" spans="2:13" s="11" customFormat="1" ht="19.5" customHeight="1" x14ac:dyDescent="0.15">
      <c r="B9" s="62" t="s">
        <v>84</v>
      </c>
      <c r="C9" s="63" t="s">
        <v>85</v>
      </c>
      <c r="D9" s="121">
        <v>147.19999999999999</v>
      </c>
      <c r="E9" s="124">
        <v>138</v>
      </c>
      <c r="F9" s="124">
        <v>9.1999999999999993</v>
      </c>
      <c r="G9" s="124">
        <v>18.399999999999999</v>
      </c>
      <c r="H9" s="124">
        <v>72.7</v>
      </c>
      <c r="I9" s="124">
        <v>70.8</v>
      </c>
      <c r="J9" s="124">
        <v>1.9</v>
      </c>
      <c r="K9" s="124">
        <v>13.9</v>
      </c>
    </row>
    <row r="10" spans="2:13" s="8" customFormat="1" ht="19.5" customHeight="1" x14ac:dyDescent="0.15">
      <c r="B10" s="102" t="s">
        <v>24</v>
      </c>
      <c r="C10" s="103" t="s">
        <v>42</v>
      </c>
      <c r="D10" s="125">
        <v>155</v>
      </c>
      <c r="E10" s="128">
        <v>141.4</v>
      </c>
      <c r="F10" s="128">
        <v>13.6</v>
      </c>
      <c r="G10" s="128">
        <v>19.3</v>
      </c>
      <c r="H10" s="128">
        <v>33.799999999999997</v>
      </c>
      <c r="I10" s="128">
        <v>33.799999999999997</v>
      </c>
      <c r="J10" s="128">
        <v>0</v>
      </c>
      <c r="K10" s="128">
        <v>10</v>
      </c>
      <c r="L10" s="35"/>
    </row>
    <row r="11" spans="2:13" s="8" customFormat="1" ht="19.5" customHeight="1" x14ac:dyDescent="0.15">
      <c r="B11" s="102" t="s">
        <v>3</v>
      </c>
      <c r="C11" s="103" t="s">
        <v>50</v>
      </c>
      <c r="D11" s="125">
        <v>158.80000000000001</v>
      </c>
      <c r="E11" s="128">
        <v>148.30000000000001</v>
      </c>
      <c r="F11" s="128">
        <v>10.5</v>
      </c>
      <c r="G11" s="128">
        <v>19.399999999999999</v>
      </c>
      <c r="H11" s="128">
        <v>74.7</v>
      </c>
      <c r="I11" s="128">
        <v>73.7</v>
      </c>
      <c r="J11" s="128">
        <v>1</v>
      </c>
      <c r="K11" s="128">
        <v>14.4</v>
      </c>
    </row>
    <row r="12" spans="2:13" s="8" customFormat="1" ht="19.5" customHeight="1" x14ac:dyDescent="0.15">
      <c r="B12" s="102" t="s">
        <v>51</v>
      </c>
      <c r="C12" s="103" t="s">
        <v>13</v>
      </c>
      <c r="D12" s="125">
        <v>148.19999999999999</v>
      </c>
      <c r="E12" s="128">
        <v>138.80000000000001</v>
      </c>
      <c r="F12" s="128">
        <v>9.4</v>
      </c>
      <c r="G12" s="128">
        <v>18.5</v>
      </c>
      <c r="H12" s="128">
        <v>94.6</v>
      </c>
      <c r="I12" s="128">
        <v>90.4</v>
      </c>
      <c r="J12" s="128">
        <v>4.2</v>
      </c>
      <c r="K12" s="128">
        <v>16.2</v>
      </c>
    </row>
    <row r="13" spans="2:13" s="8" customFormat="1" ht="19.5" customHeight="1" x14ac:dyDescent="0.15">
      <c r="B13" s="102" t="s">
        <v>19</v>
      </c>
      <c r="C13" s="103" t="s">
        <v>52</v>
      </c>
      <c r="D13" s="125">
        <v>146.6</v>
      </c>
      <c r="E13" s="128">
        <v>132.5</v>
      </c>
      <c r="F13" s="128">
        <v>14.1</v>
      </c>
      <c r="G13" s="128">
        <v>16.7</v>
      </c>
      <c r="H13" s="128">
        <v>96.9</v>
      </c>
      <c r="I13" s="128">
        <v>92.8</v>
      </c>
      <c r="J13" s="128">
        <v>4.0999999999999996</v>
      </c>
      <c r="K13" s="128">
        <v>17.3</v>
      </c>
    </row>
    <row r="14" spans="2:13" s="8" customFormat="1" ht="19.5" customHeight="1" x14ac:dyDescent="0.15">
      <c r="B14" s="102" t="s">
        <v>53</v>
      </c>
      <c r="C14" s="103" t="s">
        <v>54</v>
      </c>
      <c r="D14" s="125">
        <v>148.5</v>
      </c>
      <c r="E14" s="128">
        <v>136.30000000000001</v>
      </c>
      <c r="F14" s="128">
        <v>12.2</v>
      </c>
      <c r="G14" s="128">
        <v>17.8</v>
      </c>
      <c r="H14" s="128">
        <v>44.3</v>
      </c>
      <c r="I14" s="128">
        <v>41.9</v>
      </c>
      <c r="J14" s="128">
        <v>2.4</v>
      </c>
      <c r="K14" s="128">
        <v>13.2</v>
      </c>
    </row>
    <row r="15" spans="2:13" s="8" customFormat="1" ht="19.5" customHeight="1" x14ac:dyDescent="0.15">
      <c r="B15" s="102" t="s">
        <v>55</v>
      </c>
      <c r="C15" s="103" t="s">
        <v>56</v>
      </c>
      <c r="D15" s="125">
        <v>164.5</v>
      </c>
      <c r="E15" s="128">
        <v>137.19999999999999</v>
      </c>
      <c r="F15" s="128">
        <v>27.3</v>
      </c>
      <c r="G15" s="128">
        <v>19.2</v>
      </c>
      <c r="H15" s="128">
        <v>80.2</v>
      </c>
      <c r="I15" s="128">
        <v>74.400000000000006</v>
      </c>
      <c r="J15" s="128">
        <v>5.8</v>
      </c>
      <c r="K15" s="128">
        <v>15.2</v>
      </c>
    </row>
    <row r="16" spans="2:13" s="8" customFormat="1" ht="19.5" customHeight="1" x14ac:dyDescent="0.15">
      <c r="B16" s="102" t="s">
        <v>57</v>
      </c>
      <c r="C16" s="103" t="s">
        <v>59</v>
      </c>
      <c r="D16" s="125">
        <v>149.69999999999999</v>
      </c>
      <c r="E16" s="128">
        <v>142.80000000000001</v>
      </c>
      <c r="F16" s="128">
        <v>6.9</v>
      </c>
      <c r="G16" s="128">
        <v>18.5</v>
      </c>
      <c r="H16" s="128">
        <v>80.900000000000006</v>
      </c>
      <c r="I16" s="128">
        <v>79.900000000000006</v>
      </c>
      <c r="J16" s="128">
        <v>1</v>
      </c>
      <c r="K16" s="128">
        <v>16.7</v>
      </c>
    </row>
    <row r="17" spans="2:13" s="8" customFormat="1" ht="19.5" customHeight="1" x14ac:dyDescent="0.15">
      <c r="B17" s="102" t="s">
        <v>60</v>
      </c>
      <c r="C17" s="103" t="s">
        <v>18</v>
      </c>
      <c r="D17" s="125">
        <v>136.80000000000001</v>
      </c>
      <c r="E17" s="128">
        <v>126.6</v>
      </c>
      <c r="F17" s="128">
        <v>10.199999999999999</v>
      </c>
      <c r="G17" s="128">
        <v>17</v>
      </c>
      <c r="H17" s="128">
        <v>83.5</v>
      </c>
      <c r="I17" s="128">
        <v>82.6</v>
      </c>
      <c r="J17" s="128">
        <v>0.9</v>
      </c>
      <c r="K17" s="128">
        <v>13.9</v>
      </c>
    </row>
    <row r="18" spans="2:13" s="8" customFormat="1" ht="19.5" customHeight="1" x14ac:dyDescent="0.15">
      <c r="B18" s="102" t="s">
        <v>61</v>
      </c>
      <c r="C18" s="103" t="s">
        <v>62</v>
      </c>
      <c r="D18" s="125">
        <v>141.69999999999999</v>
      </c>
      <c r="E18" s="128">
        <v>132.69999999999999</v>
      </c>
      <c r="F18" s="128">
        <v>9</v>
      </c>
      <c r="G18" s="128">
        <v>17.899999999999999</v>
      </c>
      <c r="H18" s="128">
        <v>77.900000000000006</v>
      </c>
      <c r="I18" s="128">
        <v>77.7</v>
      </c>
      <c r="J18" s="128">
        <v>0.2</v>
      </c>
      <c r="K18" s="128">
        <v>16.7</v>
      </c>
    </row>
    <row r="19" spans="2:13" s="8" customFormat="1" ht="19.5" customHeight="1" x14ac:dyDescent="0.15">
      <c r="B19" s="102" t="s">
        <v>63</v>
      </c>
      <c r="C19" s="103" t="s">
        <v>64</v>
      </c>
      <c r="D19" s="125">
        <v>136.69999999999999</v>
      </c>
      <c r="E19" s="128">
        <v>129.19999999999999</v>
      </c>
      <c r="F19" s="128">
        <v>7.5</v>
      </c>
      <c r="G19" s="128">
        <v>16.7</v>
      </c>
      <c r="H19" s="128">
        <v>84.3</v>
      </c>
      <c r="I19" s="128">
        <v>83.9</v>
      </c>
      <c r="J19" s="128">
        <v>0.4</v>
      </c>
      <c r="K19" s="128">
        <v>12.3</v>
      </c>
    </row>
    <row r="20" spans="2:13" s="8" customFormat="1" ht="19.5" customHeight="1" x14ac:dyDescent="0.15">
      <c r="B20" s="102" t="s">
        <v>65</v>
      </c>
      <c r="C20" s="103" t="s">
        <v>66</v>
      </c>
      <c r="D20" s="125">
        <v>134.30000000000001</v>
      </c>
      <c r="E20" s="128">
        <v>128.80000000000001</v>
      </c>
      <c r="F20" s="128">
        <v>5.5</v>
      </c>
      <c r="G20" s="128">
        <v>16.899999999999999</v>
      </c>
      <c r="H20" s="128">
        <v>53.7</v>
      </c>
      <c r="I20" s="128">
        <v>52.1</v>
      </c>
      <c r="J20" s="128">
        <v>1.6</v>
      </c>
      <c r="K20" s="128">
        <v>10.7</v>
      </c>
    </row>
    <row r="21" spans="2:13" s="8" customFormat="1" ht="19.5" customHeight="1" x14ac:dyDescent="0.15">
      <c r="B21" s="102" t="s">
        <v>67</v>
      </c>
      <c r="C21" s="103" t="s">
        <v>68</v>
      </c>
      <c r="D21" s="125">
        <v>113.9</v>
      </c>
      <c r="E21" s="128">
        <v>109.7</v>
      </c>
      <c r="F21" s="128">
        <v>4.2</v>
      </c>
      <c r="G21" s="128">
        <v>14.4</v>
      </c>
      <c r="H21" s="128">
        <v>72.599999999999994</v>
      </c>
      <c r="I21" s="128">
        <v>69.2</v>
      </c>
      <c r="J21" s="128">
        <v>3.4</v>
      </c>
      <c r="K21" s="128">
        <v>12.5</v>
      </c>
    </row>
    <row r="22" spans="2:13" s="8" customFormat="1" ht="19.5" customHeight="1" x14ac:dyDescent="0.15">
      <c r="B22" s="102" t="s">
        <v>69</v>
      </c>
      <c r="C22" s="103" t="s">
        <v>70</v>
      </c>
      <c r="D22" s="125">
        <v>130.69999999999999</v>
      </c>
      <c r="E22" s="128">
        <v>127.1</v>
      </c>
      <c r="F22" s="128">
        <v>3.6</v>
      </c>
      <c r="G22" s="128">
        <v>16.600000000000001</v>
      </c>
      <c r="H22" s="128">
        <v>46.3</v>
      </c>
      <c r="I22" s="128">
        <v>45.1</v>
      </c>
      <c r="J22" s="128">
        <v>1.2</v>
      </c>
      <c r="K22" s="128">
        <v>8.1999999999999993</v>
      </c>
    </row>
    <row r="23" spans="2:13" s="8" customFormat="1" ht="19.5" customHeight="1" x14ac:dyDescent="0.15">
      <c r="B23" s="102" t="s">
        <v>71</v>
      </c>
      <c r="C23" s="105" t="s">
        <v>72</v>
      </c>
      <c r="D23" s="125">
        <v>150.5</v>
      </c>
      <c r="E23" s="128">
        <v>145.1</v>
      </c>
      <c r="F23" s="128">
        <v>5.4</v>
      </c>
      <c r="G23" s="128">
        <v>19.8</v>
      </c>
      <c r="H23" s="128">
        <v>79.400000000000006</v>
      </c>
      <c r="I23" s="128">
        <v>78</v>
      </c>
      <c r="J23" s="128">
        <v>1.4</v>
      </c>
      <c r="K23" s="128">
        <v>14.6</v>
      </c>
    </row>
    <row r="24" spans="2:13" s="8" customFormat="1" ht="19.5" customHeight="1" x14ac:dyDescent="0.15">
      <c r="B24" s="102" t="s">
        <v>73</v>
      </c>
      <c r="C24" s="105" t="s">
        <v>74</v>
      </c>
      <c r="D24" s="125">
        <v>125</v>
      </c>
      <c r="E24" s="128">
        <v>119.6</v>
      </c>
      <c r="F24" s="128">
        <v>5.4</v>
      </c>
      <c r="G24" s="128">
        <v>17.399999999999999</v>
      </c>
      <c r="H24" s="128">
        <v>144.4</v>
      </c>
      <c r="I24" s="128">
        <v>139.19999999999999</v>
      </c>
      <c r="J24" s="128">
        <v>5.2</v>
      </c>
      <c r="K24" s="128">
        <v>18.3</v>
      </c>
    </row>
    <row r="25" spans="2:13" s="8" customFormat="1" ht="19.5" customHeight="1" x14ac:dyDescent="0.15">
      <c r="B25" s="106" t="s">
        <v>75</v>
      </c>
      <c r="C25" s="74" t="s">
        <v>124</v>
      </c>
      <c r="D25" s="131">
        <v>141.6</v>
      </c>
      <c r="E25" s="133">
        <v>134.30000000000001</v>
      </c>
      <c r="F25" s="133">
        <v>7.3</v>
      </c>
      <c r="G25" s="133">
        <v>17.7</v>
      </c>
      <c r="H25" s="133">
        <v>73.8</v>
      </c>
      <c r="I25" s="133">
        <v>70.3</v>
      </c>
      <c r="J25" s="133">
        <v>3.5</v>
      </c>
      <c r="K25" s="133">
        <v>13.2</v>
      </c>
    </row>
    <row r="26" spans="2:13" s="8" customFormat="1" ht="15" customHeight="1" x14ac:dyDescent="0.15">
      <c r="B26" s="145"/>
      <c r="C26" s="146"/>
      <c r="D26" s="128"/>
      <c r="E26" s="128"/>
      <c r="F26" s="128"/>
      <c r="G26" s="128"/>
      <c r="H26" s="128"/>
      <c r="I26" s="128"/>
      <c r="J26" s="128"/>
      <c r="K26" s="128"/>
    </row>
    <row r="27" spans="2:13" s="8" customFormat="1" ht="15" customHeight="1" x14ac:dyDescent="0.15">
      <c r="B27" s="145"/>
      <c r="C27" s="146"/>
      <c r="D27" s="128"/>
      <c r="E27" s="128"/>
      <c r="F27" s="128"/>
      <c r="G27" s="128"/>
      <c r="H27" s="128"/>
      <c r="I27" s="128"/>
      <c r="J27" s="128"/>
      <c r="K27" s="128"/>
    </row>
    <row r="28" spans="2:13" s="8" customFormat="1" ht="15" customHeight="1" x14ac:dyDescent="0.15">
      <c r="B28" s="297" t="s">
        <v>28</v>
      </c>
      <c r="C28" s="297"/>
      <c r="D28" s="297"/>
      <c r="E28" s="297"/>
      <c r="F28" s="297"/>
      <c r="G28" s="297"/>
      <c r="H28" s="297"/>
      <c r="I28" s="297"/>
      <c r="J28" s="227" t="s">
        <v>9</v>
      </c>
      <c r="K28" s="227"/>
      <c r="L28" s="142"/>
    </row>
    <row r="29" spans="2:13" s="8" customFormat="1" ht="15" customHeight="1" x14ac:dyDescent="0.15">
      <c r="B29" s="297"/>
      <c r="C29" s="297"/>
      <c r="D29" s="297"/>
      <c r="E29" s="297"/>
      <c r="F29" s="297"/>
      <c r="G29" s="297"/>
      <c r="H29" s="297"/>
      <c r="I29" s="297"/>
      <c r="J29" s="227"/>
      <c r="K29" s="227"/>
      <c r="L29" s="48"/>
      <c r="M29" s="3"/>
    </row>
    <row r="30" spans="2:13" s="8" customFormat="1" ht="15" customHeight="1" thickBot="1" x14ac:dyDescent="0.2">
      <c r="B30" s="49"/>
      <c r="C30" s="50"/>
      <c r="D30" s="148"/>
      <c r="E30" s="148"/>
      <c r="F30" s="148"/>
      <c r="G30" s="148"/>
      <c r="H30" s="148"/>
      <c r="I30" s="148"/>
      <c r="J30" s="108"/>
      <c r="K30" s="108"/>
    </row>
    <row r="31" spans="2:13" s="9" customFormat="1" ht="18" customHeight="1" thickTop="1" x14ac:dyDescent="0.15">
      <c r="B31" s="287" t="s">
        <v>34</v>
      </c>
      <c r="C31" s="288"/>
      <c r="D31" s="293" t="s">
        <v>100</v>
      </c>
      <c r="E31" s="294"/>
      <c r="F31" s="294"/>
      <c r="G31" s="295"/>
      <c r="H31" s="269" t="s">
        <v>101</v>
      </c>
      <c r="I31" s="270"/>
      <c r="J31" s="270"/>
      <c r="K31" s="270"/>
    </row>
    <row r="32" spans="2:13" s="9" customFormat="1" ht="18" customHeight="1" x14ac:dyDescent="0.15">
      <c r="B32" s="289"/>
      <c r="C32" s="290"/>
      <c r="D32" s="283" t="s">
        <v>132</v>
      </c>
      <c r="E32" s="143"/>
      <c r="F32" s="144"/>
      <c r="G32" s="285" t="s">
        <v>97</v>
      </c>
      <c r="H32" s="283" t="s">
        <v>132</v>
      </c>
      <c r="I32" s="143"/>
      <c r="J32" s="144"/>
      <c r="K32" s="262" t="s">
        <v>97</v>
      </c>
    </row>
    <row r="33" spans="2:12" s="9" customFormat="1" ht="18" customHeight="1" x14ac:dyDescent="0.15">
      <c r="B33" s="289"/>
      <c r="C33" s="290"/>
      <c r="D33" s="284"/>
      <c r="E33" s="263" t="s">
        <v>98</v>
      </c>
      <c r="F33" s="263" t="s">
        <v>99</v>
      </c>
      <c r="G33" s="265"/>
      <c r="H33" s="284"/>
      <c r="I33" s="263" t="s">
        <v>98</v>
      </c>
      <c r="J33" s="263" t="s">
        <v>99</v>
      </c>
      <c r="K33" s="245"/>
    </row>
    <row r="34" spans="2:12" s="9" customFormat="1" ht="18" customHeight="1" x14ac:dyDescent="0.15">
      <c r="B34" s="291"/>
      <c r="C34" s="292"/>
      <c r="D34" s="284"/>
      <c r="E34" s="296"/>
      <c r="F34" s="296"/>
      <c r="G34" s="265"/>
      <c r="H34" s="284"/>
      <c r="I34" s="296"/>
      <c r="J34" s="296"/>
      <c r="K34" s="266"/>
    </row>
    <row r="35" spans="2:12" s="10" customFormat="1" ht="19.5" customHeight="1" x14ac:dyDescent="0.15">
      <c r="B35" s="67"/>
      <c r="C35" s="67"/>
      <c r="D35" s="112" t="s">
        <v>94</v>
      </c>
      <c r="E35" s="100" t="s">
        <v>94</v>
      </c>
      <c r="F35" s="100" t="s">
        <v>94</v>
      </c>
      <c r="G35" s="100" t="s">
        <v>93</v>
      </c>
      <c r="H35" s="100" t="s">
        <v>94</v>
      </c>
      <c r="I35" s="100" t="s">
        <v>94</v>
      </c>
      <c r="J35" s="100" t="s">
        <v>94</v>
      </c>
      <c r="K35" s="100" t="s">
        <v>93</v>
      </c>
    </row>
    <row r="36" spans="2:12" s="11" customFormat="1" ht="19.5" customHeight="1" x14ac:dyDescent="0.15">
      <c r="B36" s="62" t="s">
        <v>84</v>
      </c>
      <c r="C36" s="63" t="s">
        <v>85</v>
      </c>
      <c r="D36" s="121">
        <v>146.5</v>
      </c>
      <c r="E36" s="124">
        <v>135.9</v>
      </c>
      <c r="F36" s="124">
        <v>10.6</v>
      </c>
      <c r="G36" s="124">
        <v>18.3</v>
      </c>
      <c r="H36" s="124">
        <v>77</v>
      </c>
      <c r="I36" s="124">
        <v>74.099999999999994</v>
      </c>
      <c r="J36" s="124">
        <v>2.9</v>
      </c>
      <c r="K36" s="124">
        <v>14.4</v>
      </c>
    </row>
    <row r="37" spans="2:12" s="8" customFormat="1" ht="19.5" customHeight="1" x14ac:dyDescent="0.15">
      <c r="B37" s="102" t="s">
        <v>24</v>
      </c>
      <c r="C37" s="103" t="s">
        <v>42</v>
      </c>
      <c r="D37" s="125">
        <v>155</v>
      </c>
      <c r="E37" s="128">
        <v>141.4</v>
      </c>
      <c r="F37" s="128">
        <v>13.6</v>
      </c>
      <c r="G37" s="128">
        <v>19.3</v>
      </c>
      <c r="H37" s="128">
        <v>33.799999999999997</v>
      </c>
      <c r="I37" s="128">
        <v>33.799999999999997</v>
      </c>
      <c r="J37" s="128">
        <v>0</v>
      </c>
      <c r="K37" s="128">
        <v>10</v>
      </c>
      <c r="L37" s="35"/>
    </row>
    <row r="38" spans="2:12" s="8" customFormat="1" ht="19.5" customHeight="1" x14ac:dyDescent="0.15">
      <c r="B38" s="102" t="s">
        <v>3</v>
      </c>
      <c r="C38" s="103" t="s">
        <v>50</v>
      </c>
      <c r="D38" s="125">
        <v>165.3</v>
      </c>
      <c r="E38" s="128">
        <v>147.19999999999999</v>
      </c>
      <c r="F38" s="128">
        <v>18.100000000000001</v>
      </c>
      <c r="G38" s="128">
        <v>19.2</v>
      </c>
      <c r="H38" s="128">
        <v>98.3</v>
      </c>
      <c r="I38" s="128">
        <v>96.2</v>
      </c>
      <c r="J38" s="128">
        <v>2.1</v>
      </c>
      <c r="K38" s="128">
        <v>16.7</v>
      </c>
    </row>
    <row r="39" spans="2:12" s="8" customFormat="1" ht="19.5" customHeight="1" x14ac:dyDescent="0.15">
      <c r="B39" s="102" t="s">
        <v>51</v>
      </c>
      <c r="C39" s="103" t="s">
        <v>13</v>
      </c>
      <c r="D39" s="125">
        <v>145.9</v>
      </c>
      <c r="E39" s="128">
        <v>135.5</v>
      </c>
      <c r="F39" s="128">
        <v>10.4</v>
      </c>
      <c r="G39" s="128">
        <v>18.100000000000001</v>
      </c>
      <c r="H39" s="128">
        <v>105.4</v>
      </c>
      <c r="I39" s="128">
        <v>99</v>
      </c>
      <c r="J39" s="128">
        <v>6.4</v>
      </c>
      <c r="K39" s="128">
        <v>17</v>
      </c>
    </row>
    <row r="40" spans="2:12" s="8" customFormat="1" ht="19.5" customHeight="1" x14ac:dyDescent="0.15">
      <c r="B40" s="102" t="s">
        <v>19</v>
      </c>
      <c r="C40" s="103" t="s">
        <v>52</v>
      </c>
      <c r="D40" s="125">
        <v>148</v>
      </c>
      <c r="E40" s="128">
        <v>132.69999999999999</v>
      </c>
      <c r="F40" s="128">
        <v>15.3</v>
      </c>
      <c r="G40" s="128">
        <v>16.399999999999999</v>
      </c>
      <c r="H40" s="128">
        <v>99.5</v>
      </c>
      <c r="I40" s="128">
        <v>99.4</v>
      </c>
      <c r="J40" s="128">
        <v>0.1</v>
      </c>
      <c r="K40" s="128">
        <v>17.100000000000001</v>
      </c>
    </row>
    <row r="41" spans="2:12" s="8" customFormat="1" ht="19.5" customHeight="1" x14ac:dyDescent="0.15">
      <c r="B41" s="102" t="s">
        <v>53</v>
      </c>
      <c r="C41" s="103" t="s">
        <v>54</v>
      </c>
      <c r="D41" s="125">
        <v>149</v>
      </c>
      <c r="E41" s="128">
        <v>135.4</v>
      </c>
      <c r="F41" s="128">
        <v>13.6</v>
      </c>
      <c r="G41" s="128">
        <v>18</v>
      </c>
      <c r="H41" s="128">
        <v>47.7</v>
      </c>
      <c r="I41" s="128">
        <v>43.7</v>
      </c>
      <c r="J41" s="128">
        <v>4</v>
      </c>
      <c r="K41" s="128">
        <v>16.399999999999999</v>
      </c>
    </row>
    <row r="42" spans="2:12" s="8" customFormat="1" ht="19.5" customHeight="1" x14ac:dyDescent="0.15">
      <c r="B42" s="102" t="s">
        <v>55</v>
      </c>
      <c r="C42" s="103" t="s">
        <v>56</v>
      </c>
      <c r="D42" s="125">
        <v>157</v>
      </c>
      <c r="E42" s="128">
        <v>128.5</v>
      </c>
      <c r="F42" s="128">
        <v>28.5</v>
      </c>
      <c r="G42" s="128">
        <v>18.5</v>
      </c>
      <c r="H42" s="128">
        <v>103.9</v>
      </c>
      <c r="I42" s="128">
        <v>97.5</v>
      </c>
      <c r="J42" s="128">
        <v>6.4</v>
      </c>
      <c r="K42" s="128">
        <v>15.4</v>
      </c>
    </row>
    <row r="43" spans="2:12" s="8" customFormat="1" ht="19.5" customHeight="1" x14ac:dyDescent="0.15">
      <c r="B43" s="102" t="s">
        <v>57</v>
      </c>
      <c r="C43" s="103" t="s">
        <v>59</v>
      </c>
      <c r="D43" s="125">
        <v>145.80000000000001</v>
      </c>
      <c r="E43" s="128">
        <v>137</v>
      </c>
      <c r="F43" s="128">
        <v>8.8000000000000007</v>
      </c>
      <c r="G43" s="128">
        <v>17.8</v>
      </c>
      <c r="H43" s="128">
        <v>81.099999999999994</v>
      </c>
      <c r="I43" s="128">
        <v>79.5</v>
      </c>
      <c r="J43" s="128">
        <v>1.6</v>
      </c>
      <c r="K43" s="128">
        <v>19.3</v>
      </c>
    </row>
    <row r="44" spans="2:12" s="8" customFormat="1" ht="19.5" customHeight="1" x14ac:dyDescent="0.15">
      <c r="B44" s="102" t="s">
        <v>60</v>
      </c>
      <c r="C44" s="103" t="s">
        <v>18</v>
      </c>
      <c r="D44" s="125">
        <v>145.80000000000001</v>
      </c>
      <c r="E44" s="128">
        <v>130.30000000000001</v>
      </c>
      <c r="F44" s="128">
        <v>15.5</v>
      </c>
      <c r="G44" s="128">
        <v>17.600000000000001</v>
      </c>
      <c r="H44" s="128">
        <v>96.3</v>
      </c>
      <c r="I44" s="128">
        <v>95</v>
      </c>
      <c r="J44" s="128">
        <v>1.3</v>
      </c>
      <c r="K44" s="128">
        <v>15.3</v>
      </c>
    </row>
    <row r="45" spans="2:12" s="8" customFormat="1" ht="19.5" customHeight="1" x14ac:dyDescent="0.15">
      <c r="B45" s="102" t="s">
        <v>61</v>
      </c>
      <c r="C45" s="103" t="s">
        <v>62</v>
      </c>
      <c r="D45" s="125">
        <v>146.19999999999999</v>
      </c>
      <c r="E45" s="128">
        <v>138.1</v>
      </c>
      <c r="F45" s="128">
        <v>8.1</v>
      </c>
      <c r="G45" s="128">
        <v>19</v>
      </c>
      <c r="H45" s="128">
        <v>80.3</v>
      </c>
      <c r="I45" s="128">
        <v>79.7</v>
      </c>
      <c r="J45" s="128">
        <v>0.6</v>
      </c>
      <c r="K45" s="128">
        <v>19.399999999999999</v>
      </c>
    </row>
    <row r="46" spans="2:12" s="8" customFormat="1" ht="19.5" customHeight="1" x14ac:dyDescent="0.15">
      <c r="B46" s="102" t="s">
        <v>63</v>
      </c>
      <c r="C46" s="103" t="s">
        <v>64</v>
      </c>
      <c r="D46" s="125">
        <v>129.19999999999999</v>
      </c>
      <c r="E46" s="128">
        <v>122.4</v>
      </c>
      <c r="F46" s="128">
        <v>6.8</v>
      </c>
      <c r="G46" s="128">
        <v>15.8</v>
      </c>
      <c r="H46" s="128">
        <v>73.099999999999994</v>
      </c>
      <c r="I46" s="128">
        <v>73.099999999999994</v>
      </c>
      <c r="J46" s="128">
        <v>0</v>
      </c>
      <c r="K46" s="128">
        <v>11.8</v>
      </c>
    </row>
    <row r="47" spans="2:12" s="8" customFormat="1" ht="19.5" customHeight="1" x14ac:dyDescent="0.15">
      <c r="B47" s="102" t="s">
        <v>65</v>
      </c>
      <c r="C47" s="103" t="s">
        <v>66</v>
      </c>
      <c r="D47" s="125">
        <v>128.5</v>
      </c>
      <c r="E47" s="128">
        <v>122.1</v>
      </c>
      <c r="F47" s="128">
        <v>6.4</v>
      </c>
      <c r="G47" s="128">
        <v>15.9</v>
      </c>
      <c r="H47" s="128">
        <v>52.5</v>
      </c>
      <c r="I47" s="128">
        <v>50.5</v>
      </c>
      <c r="J47" s="128">
        <v>2</v>
      </c>
      <c r="K47" s="128">
        <v>10.8</v>
      </c>
    </row>
    <row r="48" spans="2:12" s="8" customFormat="1" ht="19.5" customHeight="1" x14ac:dyDescent="0.15">
      <c r="B48" s="102" t="s">
        <v>67</v>
      </c>
      <c r="C48" s="103" t="s">
        <v>68</v>
      </c>
      <c r="D48" s="125">
        <v>121.9</v>
      </c>
      <c r="E48" s="128">
        <v>119.6</v>
      </c>
      <c r="F48" s="128">
        <v>2.2999999999999998</v>
      </c>
      <c r="G48" s="128">
        <v>15.5</v>
      </c>
      <c r="H48" s="128">
        <v>89</v>
      </c>
      <c r="I48" s="128">
        <v>83.7</v>
      </c>
      <c r="J48" s="128">
        <v>5.3</v>
      </c>
      <c r="K48" s="128">
        <v>13</v>
      </c>
    </row>
    <row r="49" spans="2:11" s="8" customFormat="1" ht="19.5" customHeight="1" x14ac:dyDescent="0.15">
      <c r="B49" s="102" t="s">
        <v>69</v>
      </c>
      <c r="C49" s="103" t="s">
        <v>70</v>
      </c>
      <c r="D49" s="125">
        <v>133.30000000000001</v>
      </c>
      <c r="E49" s="128">
        <v>129.6</v>
      </c>
      <c r="F49" s="128">
        <v>3.7</v>
      </c>
      <c r="G49" s="128">
        <v>16.899999999999999</v>
      </c>
      <c r="H49" s="128">
        <v>35</v>
      </c>
      <c r="I49" s="128">
        <v>33.6</v>
      </c>
      <c r="J49" s="128">
        <v>1.4</v>
      </c>
      <c r="K49" s="128">
        <v>5.4</v>
      </c>
    </row>
    <row r="50" spans="2:11" s="8" customFormat="1" ht="19.5" customHeight="1" x14ac:dyDescent="0.15">
      <c r="B50" s="102" t="s">
        <v>71</v>
      </c>
      <c r="C50" s="105" t="s">
        <v>72</v>
      </c>
      <c r="D50" s="125">
        <v>151.19999999999999</v>
      </c>
      <c r="E50" s="128">
        <v>146</v>
      </c>
      <c r="F50" s="128">
        <v>5.2</v>
      </c>
      <c r="G50" s="128">
        <v>19.899999999999999</v>
      </c>
      <c r="H50" s="128">
        <v>89.2</v>
      </c>
      <c r="I50" s="128">
        <v>87.6</v>
      </c>
      <c r="J50" s="128">
        <v>1.6</v>
      </c>
      <c r="K50" s="128">
        <v>14.8</v>
      </c>
    </row>
    <row r="51" spans="2:11" s="8" customFormat="1" ht="19.5" customHeight="1" x14ac:dyDescent="0.15">
      <c r="B51" s="102" t="s">
        <v>73</v>
      </c>
      <c r="C51" s="105" t="s">
        <v>74</v>
      </c>
      <c r="D51" s="125">
        <v>125.6</v>
      </c>
      <c r="E51" s="128">
        <v>118.9</v>
      </c>
      <c r="F51" s="128">
        <v>6.7</v>
      </c>
      <c r="G51" s="128">
        <v>17.600000000000001</v>
      </c>
      <c r="H51" s="128">
        <v>152.9</v>
      </c>
      <c r="I51" s="128">
        <v>145.6</v>
      </c>
      <c r="J51" s="128">
        <v>7.3</v>
      </c>
      <c r="K51" s="128">
        <v>19.3</v>
      </c>
    </row>
    <row r="52" spans="2:11" s="8" customFormat="1" ht="19.5" customHeight="1" x14ac:dyDescent="0.15">
      <c r="B52" s="106" t="s">
        <v>75</v>
      </c>
      <c r="C52" s="74" t="s">
        <v>124</v>
      </c>
      <c r="D52" s="131">
        <v>139.1</v>
      </c>
      <c r="E52" s="133">
        <v>130.1</v>
      </c>
      <c r="F52" s="133">
        <v>9</v>
      </c>
      <c r="G52" s="133">
        <v>17.100000000000001</v>
      </c>
      <c r="H52" s="133">
        <v>77.5</v>
      </c>
      <c r="I52" s="133">
        <v>73.3</v>
      </c>
      <c r="J52" s="133">
        <v>4.2</v>
      </c>
      <c r="K52" s="133">
        <v>13.6</v>
      </c>
    </row>
    <row r="53" spans="2:11" s="8" customFormat="1" ht="12" customHeight="1" x14ac:dyDescent="0.15">
      <c r="B53" s="145"/>
      <c r="C53" s="146"/>
      <c r="D53" s="128"/>
      <c r="E53" s="128"/>
      <c r="F53" s="128"/>
      <c r="G53" s="128"/>
      <c r="H53" s="128"/>
      <c r="I53" s="128"/>
      <c r="J53" s="128"/>
      <c r="K53" s="128"/>
    </row>
    <row r="54" spans="2:11" s="8" customFormat="1" ht="12" customHeight="1" x14ac:dyDescent="0.15">
      <c r="B54" s="145"/>
      <c r="C54" s="146"/>
      <c r="D54" s="128"/>
      <c r="E54" s="128"/>
      <c r="F54" s="128"/>
      <c r="G54" s="128"/>
      <c r="H54" s="128"/>
      <c r="I54" s="128"/>
      <c r="J54" s="128"/>
      <c r="K54" s="128"/>
    </row>
    <row r="55" spans="2:11" s="8" customFormat="1" ht="30" customHeight="1" x14ac:dyDescent="0.15">
      <c r="B55" s="145"/>
      <c r="C55" s="146"/>
      <c r="D55" s="128"/>
      <c r="E55" s="128"/>
      <c r="F55" s="128"/>
      <c r="G55" s="128"/>
      <c r="H55" s="128"/>
      <c r="I55" s="128"/>
      <c r="J55" s="128"/>
      <c r="K55" s="128"/>
    </row>
    <row r="56" spans="2:11" s="8" customFormat="1" ht="30" customHeight="1" x14ac:dyDescent="0.15">
      <c r="B56" s="145"/>
      <c r="C56" s="146"/>
      <c r="D56" s="128"/>
      <c r="E56" s="128"/>
      <c r="F56" s="128"/>
      <c r="G56" s="128"/>
      <c r="H56" s="128"/>
      <c r="I56" s="128"/>
      <c r="J56" s="128"/>
      <c r="K56" s="128"/>
    </row>
    <row r="57" spans="2:11" s="8" customFormat="1" ht="21.75" customHeight="1" x14ac:dyDescent="0.15">
      <c r="B57" s="149"/>
      <c r="C57" s="149"/>
      <c r="D57" s="108"/>
      <c r="E57" s="108"/>
      <c r="F57" s="108"/>
      <c r="G57" s="108"/>
      <c r="H57" s="108"/>
      <c r="I57" s="108"/>
      <c r="J57" s="108"/>
      <c r="K57" s="108"/>
    </row>
  </sheetData>
  <mergeCells count="26">
    <mergeCell ref="K32:K34"/>
    <mergeCell ref="E33:E34"/>
    <mergeCell ref="F33:F34"/>
    <mergeCell ref="I33:I34"/>
    <mergeCell ref="J33:J34"/>
    <mergeCell ref="B31:C34"/>
    <mergeCell ref="D31:G31"/>
    <mergeCell ref="J1:K2"/>
    <mergeCell ref="E6:E7"/>
    <mergeCell ref="F6:F7"/>
    <mergeCell ref="I6:I7"/>
    <mergeCell ref="J6:J7"/>
    <mergeCell ref="B28:I29"/>
    <mergeCell ref="J28:K29"/>
    <mergeCell ref="B4:C7"/>
    <mergeCell ref="D4:G4"/>
    <mergeCell ref="H4:K4"/>
    <mergeCell ref="H31:K31"/>
    <mergeCell ref="D32:D34"/>
    <mergeCell ref="G32:G34"/>
    <mergeCell ref="H32:H34"/>
    <mergeCell ref="D5:D7"/>
    <mergeCell ref="G5:G7"/>
    <mergeCell ref="H5:H7"/>
    <mergeCell ref="K5:K7"/>
    <mergeCell ref="B1:I2"/>
  </mergeCells>
  <phoneticPr fontId="31"/>
  <hyperlinks>
    <hyperlink ref="J1" location="目次!A1" display="▲目次に戻る"/>
    <hyperlink ref="J28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64"/>
  <sheetViews>
    <sheetView view="pageBreakPreview" zoomScaleNormal="65" zoomScaleSheetLayoutView="100" workbookViewId="0">
      <selection activeCell="B1" sqref="B1:I2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4" width="10.625" style="8" customWidth="1"/>
    <col min="5" max="5" width="8.625" style="8" customWidth="1"/>
    <col min="6" max="7" width="10.625" style="8" customWidth="1"/>
    <col min="8" max="11" width="8.625" style="8" customWidth="1"/>
    <col min="12" max="12" width="1.625" style="7" customWidth="1"/>
    <col min="13" max="13" width="12.625" style="7" bestFit="1" customWidth="1"/>
    <col min="14" max="14" width="10.75" style="7" bestFit="1"/>
    <col min="15" max="16384" width="10.75" style="7"/>
  </cols>
  <sheetData>
    <row r="1" spans="2:15" s="20" customFormat="1" ht="15" customHeight="1" x14ac:dyDescent="0.15">
      <c r="B1" s="223" t="s">
        <v>11</v>
      </c>
      <c r="C1" s="223"/>
      <c r="D1" s="223"/>
      <c r="E1" s="223"/>
      <c r="F1" s="223"/>
      <c r="G1" s="223"/>
      <c r="H1" s="223"/>
      <c r="I1" s="223"/>
      <c r="J1" s="227" t="s">
        <v>9</v>
      </c>
      <c r="K1" s="227"/>
      <c r="L1" s="3"/>
    </row>
    <row r="2" spans="2:15" s="20" customFormat="1" ht="15" customHeight="1" x14ac:dyDescent="0.15">
      <c r="B2" s="223"/>
      <c r="C2" s="223"/>
      <c r="D2" s="223"/>
      <c r="E2" s="223"/>
      <c r="F2" s="223"/>
      <c r="G2" s="223"/>
      <c r="H2" s="223"/>
      <c r="I2" s="223"/>
      <c r="J2" s="227"/>
      <c r="K2" s="227"/>
      <c r="L2" s="47"/>
    </row>
    <row r="3" spans="2:15" s="8" customFormat="1" ht="15" customHeight="1" thickBot="1" x14ac:dyDescent="0.2">
      <c r="B3" s="49"/>
      <c r="C3" s="50"/>
      <c r="D3" s="148"/>
      <c r="E3" s="148"/>
      <c r="F3" s="148"/>
      <c r="G3" s="148"/>
      <c r="H3" s="148"/>
      <c r="I3" s="148"/>
      <c r="J3" s="148"/>
      <c r="K3" s="150"/>
    </row>
    <row r="4" spans="2:15" s="9" customFormat="1" ht="18" customHeight="1" thickTop="1" x14ac:dyDescent="0.15">
      <c r="B4" s="231" t="s">
        <v>90</v>
      </c>
      <c r="C4" s="232"/>
      <c r="D4" s="309" t="s">
        <v>23</v>
      </c>
      <c r="E4" s="310"/>
      <c r="F4" s="114"/>
      <c r="G4" s="114"/>
      <c r="H4" s="114"/>
      <c r="I4" s="115"/>
      <c r="J4" s="313" t="s">
        <v>102</v>
      </c>
      <c r="K4" s="316" t="s">
        <v>49</v>
      </c>
    </row>
    <row r="5" spans="2:15" s="9" customFormat="1" ht="15" customHeight="1" x14ac:dyDescent="0.15">
      <c r="B5" s="233"/>
      <c r="C5" s="234"/>
      <c r="D5" s="311"/>
      <c r="E5" s="312"/>
      <c r="F5" s="319" t="s">
        <v>134</v>
      </c>
      <c r="G5" s="298" t="s">
        <v>133</v>
      </c>
      <c r="H5" s="151"/>
      <c r="I5" s="152"/>
      <c r="J5" s="314"/>
      <c r="K5" s="317"/>
    </row>
    <row r="6" spans="2:15" s="9" customFormat="1" ht="15" customHeight="1" x14ac:dyDescent="0.15">
      <c r="B6" s="233"/>
      <c r="C6" s="234"/>
      <c r="D6" s="116"/>
      <c r="E6" s="298" t="s">
        <v>135</v>
      </c>
      <c r="F6" s="314"/>
      <c r="G6" s="258"/>
      <c r="H6" s="298" t="s">
        <v>103</v>
      </c>
      <c r="I6" s="118"/>
      <c r="J6" s="314"/>
      <c r="K6" s="317"/>
    </row>
    <row r="7" spans="2:15" s="9" customFormat="1" ht="18" customHeight="1" x14ac:dyDescent="0.15">
      <c r="B7" s="235"/>
      <c r="C7" s="236"/>
      <c r="D7" s="138"/>
      <c r="E7" s="299"/>
      <c r="F7" s="314"/>
      <c r="G7" s="258"/>
      <c r="H7" s="300"/>
      <c r="I7" s="153" t="s">
        <v>104</v>
      </c>
      <c r="J7" s="315"/>
      <c r="K7" s="318"/>
    </row>
    <row r="8" spans="2:15" s="10" customFormat="1" ht="19.5" customHeight="1" x14ac:dyDescent="0.15">
      <c r="B8" s="67"/>
      <c r="C8" s="67"/>
      <c r="D8" s="112" t="s">
        <v>105</v>
      </c>
      <c r="E8" s="120" t="s">
        <v>47</v>
      </c>
      <c r="F8" s="100" t="s">
        <v>105</v>
      </c>
      <c r="G8" s="120" t="s">
        <v>105</v>
      </c>
      <c r="H8" s="154" t="s">
        <v>47</v>
      </c>
      <c r="I8" s="155" t="s">
        <v>96</v>
      </c>
      <c r="J8" s="154" t="s">
        <v>47</v>
      </c>
      <c r="K8" s="155" t="s">
        <v>47</v>
      </c>
    </row>
    <row r="9" spans="2:15" s="11" customFormat="1" ht="19.5" customHeight="1" x14ac:dyDescent="0.15">
      <c r="B9" s="62" t="s">
        <v>84</v>
      </c>
      <c r="C9" s="63" t="s">
        <v>85</v>
      </c>
      <c r="D9" s="156">
        <v>1804790</v>
      </c>
      <c r="E9" s="157">
        <v>1.4</v>
      </c>
      <c r="F9" s="101">
        <v>1240659</v>
      </c>
      <c r="G9" s="101">
        <v>564131</v>
      </c>
      <c r="H9" s="124">
        <v>31.3</v>
      </c>
      <c r="I9" s="158">
        <v>1.2</v>
      </c>
      <c r="J9" s="159">
        <v>2.14</v>
      </c>
      <c r="K9" s="159">
        <v>2.91</v>
      </c>
      <c r="L9" s="36"/>
    </row>
    <row r="10" spans="2:15" s="8" customFormat="1" ht="19.5" customHeight="1" x14ac:dyDescent="0.15">
      <c r="B10" s="102" t="s">
        <v>24</v>
      </c>
      <c r="C10" s="103" t="s">
        <v>42</v>
      </c>
      <c r="D10" s="160">
        <v>525</v>
      </c>
      <c r="E10" s="161">
        <v>-9.5</v>
      </c>
      <c r="F10" s="104">
        <v>499</v>
      </c>
      <c r="G10" s="104">
        <v>26</v>
      </c>
      <c r="H10" s="128">
        <v>5</v>
      </c>
      <c r="I10" s="162">
        <v>0.5</v>
      </c>
      <c r="J10" s="163">
        <v>0.19</v>
      </c>
      <c r="K10" s="163">
        <v>0</v>
      </c>
      <c r="L10" s="37"/>
    </row>
    <row r="11" spans="2:15" s="8" customFormat="1" ht="19.5" customHeight="1" x14ac:dyDescent="0.15">
      <c r="B11" s="102" t="s">
        <v>3</v>
      </c>
      <c r="C11" s="103" t="s">
        <v>50</v>
      </c>
      <c r="D11" s="160">
        <v>123563</v>
      </c>
      <c r="E11" s="161">
        <v>0.5</v>
      </c>
      <c r="F11" s="104">
        <v>117713</v>
      </c>
      <c r="G11" s="104">
        <v>5850</v>
      </c>
      <c r="H11" s="128">
        <v>4.7</v>
      </c>
      <c r="I11" s="162">
        <v>-0.6</v>
      </c>
      <c r="J11" s="163">
        <v>3.19</v>
      </c>
      <c r="K11" s="163">
        <v>1.57</v>
      </c>
      <c r="O11" s="35"/>
    </row>
    <row r="12" spans="2:15" s="8" customFormat="1" ht="19.5" customHeight="1" x14ac:dyDescent="0.15">
      <c r="B12" s="102" t="s">
        <v>51</v>
      </c>
      <c r="C12" s="103" t="s">
        <v>13</v>
      </c>
      <c r="D12" s="160">
        <v>151551</v>
      </c>
      <c r="E12" s="161">
        <v>-4.5999999999999996</v>
      </c>
      <c r="F12" s="104">
        <v>118107</v>
      </c>
      <c r="G12" s="104">
        <v>33444</v>
      </c>
      <c r="H12" s="128">
        <v>22.1</v>
      </c>
      <c r="I12" s="162">
        <v>4</v>
      </c>
      <c r="J12" s="163">
        <v>1.45</v>
      </c>
      <c r="K12" s="163">
        <v>1.1100000000000001</v>
      </c>
    </row>
    <row r="13" spans="2:15" s="8" customFormat="1" ht="19.5" customHeight="1" x14ac:dyDescent="0.15">
      <c r="B13" s="102" t="s">
        <v>19</v>
      </c>
      <c r="C13" s="103" t="s">
        <v>52</v>
      </c>
      <c r="D13" s="160">
        <v>13163</v>
      </c>
      <c r="E13" s="161">
        <v>3.6</v>
      </c>
      <c r="F13" s="104">
        <v>12474</v>
      </c>
      <c r="G13" s="104">
        <v>689</v>
      </c>
      <c r="H13" s="128">
        <v>5.2</v>
      </c>
      <c r="I13" s="162">
        <v>3.9</v>
      </c>
      <c r="J13" s="163">
        <v>0.24</v>
      </c>
      <c r="K13" s="163">
        <v>0.27</v>
      </c>
    </row>
    <row r="14" spans="2:15" s="8" customFormat="1" ht="19.5" customHeight="1" x14ac:dyDescent="0.15">
      <c r="B14" s="102" t="s">
        <v>53</v>
      </c>
      <c r="C14" s="103" t="s">
        <v>54</v>
      </c>
      <c r="D14" s="160">
        <v>37526</v>
      </c>
      <c r="E14" s="161">
        <v>-0.4</v>
      </c>
      <c r="F14" s="104">
        <v>35191</v>
      </c>
      <c r="G14" s="104">
        <v>2335</v>
      </c>
      <c r="H14" s="128">
        <v>6.2</v>
      </c>
      <c r="I14" s="162">
        <v>0.7</v>
      </c>
      <c r="J14" s="163">
        <v>0.56000000000000005</v>
      </c>
      <c r="K14" s="163">
        <v>0.96</v>
      </c>
    </row>
    <row r="15" spans="2:15" s="8" customFormat="1" ht="19.5" customHeight="1" x14ac:dyDescent="0.15">
      <c r="B15" s="102" t="s">
        <v>55</v>
      </c>
      <c r="C15" s="103" t="s">
        <v>56</v>
      </c>
      <c r="D15" s="160">
        <v>129597</v>
      </c>
      <c r="E15" s="161">
        <v>3.3</v>
      </c>
      <c r="F15" s="104">
        <v>120480</v>
      </c>
      <c r="G15" s="104">
        <v>9117</v>
      </c>
      <c r="H15" s="128">
        <v>7</v>
      </c>
      <c r="I15" s="162">
        <v>-8.1</v>
      </c>
      <c r="J15" s="163">
        <v>1.41</v>
      </c>
      <c r="K15" s="163">
        <v>1.29</v>
      </c>
    </row>
    <row r="16" spans="2:15" s="8" customFormat="1" ht="19.5" customHeight="1" x14ac:dyDescent="0.15">
      <c r="B16" s="102" t="s">
        <v>57</v>
      </c>
      <c r="C16" s="103" t="s">
        <v>59</v>
      </c>
      <c r="D16" s="160">
        <v>377823</v>
      </c>
      <c r="E16" s="161">
        <v>0.1</v>
      </c>
      <c r="F16" s="104">
        <v>203136</v>
      </c>
      <c r="G16" s="104">
        <v>174687</v>
      </c>
      <c r="H16" s="128">
        <v>46.2</v>
      </c>
      <c r="I16" s="162">
        <v>0.4</v>
      </c>
      <c r="J16" s="163">
        <v>2.94</v>
      </c>
      <c r="K16" s="163">
        <v>3.72</v>
      </c>
    </row>
    <row r="17" spans="2:13" s="8" customFormat="1" ht="19.5" customHeight="1" x14ac:dyDescent="0.15">
      <c r="B17" s="102" t="s">
        <v>60</v>
      </c>
      <c r="C17" s="103" t="s">
        <v>18</v>
      </c>
      <c r="D17" s="160">
        <v>39649</v>
      </c>
      <c r="E17" s="161">
        <v>-2.7</v>
      </c>
      <c r="F17" s="104">
        <v>35662</v>
      </c>
      <c r="G17" s="104">
        <v>3987</v>
      </c>
      <c r="H17" s="128">
        <v>10.1</v>
      </c>
      <c r="I17" s="162">
        <v>1.9</v>
      </c>
      <c r="J17" s="163">
        <v>0.39</v>
      </c>
      <c r="K17" s="163">
        <v>0.8</v>
      </c>
      <c r="M17" s="38"/>
    </row>
    <row r="18" spans="2:13" s="8" customFormat="1" ht="19.5" customHeight="1" x14ac:dyDescent="0.15">
      <c r="B18" s="102" t="s">
        <v>61</v>
      </c>
      <c r="C18" s="103" t="s">
        <v>62</v>
      </c>
      <c r="D18" s="160">
        <v>23741</v>
      </c>
      <c r="E18" s="164">
        <v>0.1</v>
      </c>
      <c r="F18" s="104">
        <v>18397</v>
      </c>
      <c r="G18" s="104">
        <v>5344</v>
      </c>
      <c r="H18" s="128">
        <v>22.5</v>
      </c>
      <c r="I18" s="164">
        <v>-7.1</v>
      </c>
      <c r="J18" s="163">
        <v>1.52</v>
      </c>
      <c r="K18" s="163">
        <v>2.1</v>
      </c>
    </row>
    <row r="19" spans="2:13" s="8" customFormat="1" ht="19.5" customHeight="1" x14ac:dyDescent="0.15">
      <c r="B19" s="102" t="s">
        <v>63</v>
      </c>
      <c r="C19" s="103" t="s">
        <v>64</v>
      </c>
      <c r="D19" s="160">
        <v>43187</v>
      </c>
      <c r="E19" s="164">
        <v>1.9</v>
      </c>
      <c r="F19" s="104">
        <v>39978</v>
      </c>
      <c r="G19" s="104">
        <v>3209</v>
      </c>
      <c r="H19" s="128">
        <v>7.4</v>
      </c>
      <c r="I19" s="164">
        <v>-1.7</v>
      </c>
      <c r="J19" s="163">
        <v>1.75</v>
      </c>
      <c r="K19" s="163">
        <v>1.6</v>
      </c>
    </row>
    <row r="20" spans="2:13" s="8" customFormat="1" ht="19.5" customHeight="1" x14ac:dyDescent="0.15">
      <c r="B20" s="102" t="s">
        <v>65</v>
      </c>
      <c r="C20" s="103" t="s">
        <v>66</v>
      </c>
      <c r="D20" s="160">
        <v>162330</v>
      </c>
      <c r="E20" s="164">
        <v>-6.6</v>
      </c>
      <c r="F20" s="104">
        <v>45298</v>
      </c>
      <c r="G20" s="104">
        <v>117032</v>
      </c>
      <c r="H20" s="128">
        <v>72.099999999999994</v>
      </c>
      <c r="I20" s="164">
        <v>1.5</v>
      </c>
      <c r="J20" s="163">
        <v>2.98</v>
      </c>
      <c r="K20" s="163">
        <v>8.1</v>
      </c>
    </row>
    <row r="21" spans="2:13" s="8" customFormat="1" ht="19.5" customHeight="1" x14ac:dyDescent="0.15">
      <c r="B21" s="102" t="s">
        <v>67</v>
      </c>
      <c r="C21" s="103" t="s">
        <v>68</v>
      </c>
      <c r="D21" s="160">
        <v>60531</v>
      </c>
      <c r="E21" s="164">
        <v>9.1</v>
      </c>
      <c r="F21" s="104">
        <v>31744</v>
      </c>
      <c r="G21" s="104">
        <v>28787</v>
      </c>
      <c r="H21" s="128">
        <v>47.6</v>
      </c>
      <c r="I21" s="164">
        <v>-0.3</v>
      </c>
      <c r="J21" s="163">
        <v>1.95</v>
      </c>
      <c r="K21" s="163">
        <v>2.73</v>
      </c>
    </row>
    <row r="22" spans="2:13" s="8" customFormat="1" ht="19.5" customHeight="1" x14ac:dyDescent="0.15">
      <c r="B22" s="102" t="s">
        <v>69</v>
      </c>
      <c r="C22" s="103" t="s">
        <v>70</v>
      </c>
      <c r="D22" s="160">
        <v>123401</v>
      </c>
      <c r="E22" s="161">
        <v>1.1000000000000001</v>
      </c>
      <c r="F22" s="104">
        <v>88338</v>
      </c>
      <c r="G22" s="104">
        <v>35063</v>
      </c>
      <c r="H22" s="128">
        <v>28.4</v>
      </c>
      <c r="I22" s="162">
        <v>9.8000000000000007</v>
      </c>
      <c r="J22" s="163">
        <v>1.25</v>
      </c>
      <c r="K22" s="163">
        <v>1.25</v>
      </c>
    </row>
    <row r="23" spans="2:13" s="8" customFormat="1" ht="19.5" customHeight="1" x14ac:dyDescent="0.15">
      <c r="B23" s="102" t="s">
        <v>71</v>
      </c>
      <c r="C23" s="105" t="s">
        <v>72</v>
      </c>
      <c r="D23" s="160">
        <v>339197</v>
      </c>
      <c r="E23" s="162">
        <v>8.3000000000000007</v>
      </c>
      <c r="F23" s="104">
        <v>259815</v>
      </c>
      <c r="G23" s="104">
        <v>79382</v>
      </c>
      <c r="H23" s="128">
        <v>23.4</v>
      </c>
      <c r="I23" s="162">
        <v>1.6</v>
      </c>
      <c r="J23" s="163">
        <v>1.8</v>
      </c>
      <c r="K23" s="163">
        <v>2.36</v>
      </c>
    </row>
    <row r="24" spans="2:13" s="8" customFormat="1" ht="19.5" customHeight="1" x14ac:dyDescent="0.15">
      <c r="B24" s="102" t="s">
        <v>73</v>
      </c>
      <c r="C24" s="103" t="s">
        <v>74</v>
      </c>
      <c r="D24" s="160">
        <v>26820</v>
      </c>
      <c r="E24" s="162">
        <v>9.4</v>
      </c>
      <c r="F24" s="104">
        <v>22463</v>
      </c>
      <c r="G24" s="104">
        <v>4357</v>
      </c>
      <c r="H24" s="128">
        <v>16.2</v>
      </c>
      <c r="I24" s="162">
        <v>2.4</v>
      </c>
      <c r="J24" s="163">
        <v>0.92</v>
      </c>
      <c r="K24" s="163">
        <v>0.99</v>
      </c>
    </row>
    <row r="25" spans="2:13" s="8" customFormat="1" ht="19.5" customHeight="1" x14ac:dyDescent="0.15">
      <c r="B25" s="106" t="s">
        <v>75</v>
      </c>
      <c r="C25" s="74" t="s">
        <v>124</v>
      </c>
      <c r="D25" s="165">
        <v>152186</v>
      </c>
      <c r="E25" s="166">
        <v>1</v>
      </c>
      <c r="F25" s="107">
        <v>91364</v>
      </c>
      <c r="G25" s="107">
        <v>60822</v>
      </c>
      <c r="H25" s="133">
        <v>40</v>
      </c>
      <c r="I25" s="166">
        <v>7.4</v>
      </c>
      <c r="J25" s="167">
        <v>2.62</v>
      </c>
      <c r="K25" s="167">
        <v>4.0199999999999996</v>
      </c>
    </row>
    <row r="26" spans="2:13" s="8" customFormat="1" ht="15" customHeight="1" x14ac:dyDescent="0.15">
      <c r="B26" s="302" t="s">
        <v>89</v>
      </c>
      <c r="C26" s="302"/>
      <c r="D26" s="172" t="s">
        <v>106</v>
      </c>
      <c r="E26" s="173" t="s">
        <v>47</v>
      </c>
      <c r="F26" s="174" t="s">
        <v>106</v>
      </c>
      <c r="G26" s="174" t="s">
        <v>106</v>
      </c>
      <c r="H26" s="173" t="s">
        <v>47</v>
      </c>
      <c r="I26" s="173" t="s">
        <v>96</v>
      </c>
      <c r="J26" s="173" t="s">
        <v>47</v>
      </c>
      <c r="K26" s="173" t="s">
        <v>47</v>
      </c>
    </row>
    <row r="27" spans="2:13" s="8" customFormat="1" ht="19.5" customHeight="1" x14ac:dyDescent="0.15">
      <c r="B27" s="303"/>
      <c r="C27" s="303"/>
      <c r="D27" s="75">
        <v>50953</v>
      </c>
      <c r="E27" s="168">
        <v>0.6</v>
      </c>
      <c r="F27" s="107">
        <v>35544</v>
      </c>
      <c r="G27" s="107">
        <v>15409</v>
      </c>
      <c r="H27" s="167">
        <v>30.24</v>
      </c>
      <c r="I27" s="169">
        <v>-0.9</v>
      </c>
      <c r="J27" s="167">
        <v>1.66</v>
      </c>
      <c r="K27" s="167">
        <v>2.41</v>
      </c>
    </row>
    <row r="28" spans="2:13" ht="15" customHeight="1" x14ac:dyDescent="0.15"/>
    <row r="29" spans="2:13" ht="15" customHeight="1" x14ac:dyDescent="0.15"/>
    <row r="30" spans="2:13" s="8" customFormat="1" ht="15" customHeight="1" x14ac:dyDescent="0.15">
      <c r="B30" s="224" t="s">
        <v>2</v>
      </c>
      <c r="C30" s="224"/>
      <c r="D30" s="224"/>
      <c r="E30" s="224"/>
      <c r="F30" s="224"/>
      <c r="G30" s="224"/>
      <c r="H30" s="224"/>
      <c r="I30" s="224"/>
      <c r="J30" s="308" t="s">
        <v>9</v>
      </c>
      <c r="K30" s="308"/>
      <c r="L30" s="308"/>
    </row>
    <row r="31" spans="2:13" s="8" customFormat="1" ht="15" customHeight="1" x14ac:dyDescent="0.15">
      <c r="B31" s="224"/>
      <c r="C31" s="224"/>
      <c r="D31" s="224"/>
      <c r="E31" s="224"/>
      <c r="F31" s="224"/>
      <c r="G31" s="224"/>
      <c r="H31" s="224"/>
      <c r="I31" s="224"/>
      <c r="J31" s="308"/>
      <c r="K31" s="308"/>
      <c r="L31" s="308"/>
    </row>
    <row r="32" spans="2:13" s="8" customFormat="1" ht="15" customHeight="1" thickBot="1" x14ac:dyDescent="0.2">
      <c r="B32" s="49"/>
      <c r="C32" s="50"/>
      <c r="D32" s="148"/>
      <c r="E32" s="148"/>
      <c r="F32" s="148"/>
      <c r="G32" s="148"/>
      <c r="H32" s="148"/>
      <c r="I32" s="148"/>
      <c r="J32" s="148"/>
      <c r="K32" s="150"/>
    </row>
    <row r="33" spans="2:15" s="9" customFormat="1" ht="18" customHeight="1" thickTop="1" x14ac:dyDescent="0.15">
      <c r="B33" s="231" t="s">
        <v>90</v>
      </c>
      <c r="C33" s="232"/>
      <c r="D33" s="309" t="s">
        <v>23</v>
      </c>
      <c r="E33" s="310"/>
      <c r="F33" s="114"/>
      <c r="G33" s="114"/>
      <c r="H33" s="114"/>
      <c r="I33" s="115"/>
      <c r="J33" s="313" t="s">
        <v>102</v>
      </c>
      <c r="K33" s="316" t="s">
        <v>49</v>
      </c>
    </row>
    <row r="34" spans="2:15" s="9" customFormat="1" ht="15" customHeight="1" x14ac:dyDescent="0.15">
      <c r="B34" s="233"/>
      <c r="C34" s="234"/>
      <c r="D34" s="311"/>
      <c r="E34" s="312"/>
      <c r="F34" s="319" t="s">
        <v>134</v>
      </c>
      <c r="G34" s="298" t="s">
        <v>133</v>
      </c>
      <c r="H34" s="151"/>
      <c r="I34" s="152"/>
      <c r="J34" s="314"/>
      <c r="K34" s="317"/>
    </row>
    <row r="35" spans="2:15" s="9" customFormat="1" ht="15" customHeight="1" x14ac:dyDescent="0.15">
      <c r="B35" s="233"/>
      <c r="C35" s="234"/>
      <c r="D35" s="116"/>
      <c r="E35" s="298" t="s">
        <v>135</v>
      </c>
      <c r="F35" s="314"/>
      <c r="G35" s="258"/>
      <c r="H35" s="298" t="s">
        <v>103</v>
      </c>
      <c r="I35" s="118"/>
      <c r="J35" s="314"/>
      <c r="K35" s="317"/>
    </row>
    <row r="36" spans="2:15" s="9" customFormat="1" ht="18" customHeight="1" x14ac:dyDescent="0.15">
      <c r="B36" s="235"/>
      <c r="C36" s="236"/>
      <c r="D36" s="138"/>
      <c r="E36" s="299"/>
      <c r="F36" s="314"/>
      <c r="G36" s="258"/>
      <c r="H36" s="300"/>
      <c r="I36" s="175" t="s">
        <v>104</v>
      </c>
      <c r="J36" s="315"/>
      <c r="K36" s="318"/>
    </row>
    <row r="37" spans="2:15" s="10" customFormat="1" ht="19.5" customHeight="1" x14ac:dyDescent="0.15">
      <c r="B37" s="67"/>
      <c r="C37" s="67"/>
      <c r="D37" s="112" t="s">
        <v>105</v>
      </c>
      <c r="E37" s="120" t="s">
        <v>47</v>
      </c>
      <c r="F37" s="100" t="s">
        <v>105</v>
      </c>
      <c r="G37" s="120" t="s">
        <v>105</v>
      </c>
      <c r="H37" s="100" t="s">
        <v>47</v>
      </c>
      <c r="I37" s="120" t="s">
        <v>96</v>
      </c>
      <c r="J37" s="100" t="s">
        <v>47</v>
      </c>
      <c r="K37" s="120" t="s">
        <v>47</v>
      </c>
    </row>
    <row r="38" spans="2:15" s="11" customFormat="1" ht="19.5" customHeight="1" x14ac:dyDescent="0.15">
      <c r="B38" s="62" t="s">
        <v>84</v>
      </c>
      <c r="C38" s="63" t="s">
        <v>85</v>
      </c>
      <c r="D38" s="156">
        <v>998979</v>
      </c>
      <c r="E38" s="158">
        <v>2.4</v>
      </c>
      <c r="F38" s="101">
        <v>736482</v>
      </c>
      <c r="G38" s="101">
        <v>262497</v>
      </c>
      <c r="H38" s="124">
        <v>26.3</v>
      </c>
      <c r="I38" s="158">
        <v>1.1000000000000001</v>
      </c>
      <c r="J38" s="159">
        <v>1.88</v>
      </c>
      <c r="K38" s="159">
        <v>2.2400000000000002</v>
      </c>
      <c r="L38" s="36"/>
    </row>
    <row r="39" spans="2:15" s="8" customFormat="1" ht="19.5" customHeight="1" x14ac:dyDescent="0.15">
      <c r="B39" s="102" t="s">
        <v>24</v>
      </c>
      <c r="C39" s="103" t="s">
        <v>42</v>
      </c>
      <c r="D39" s="160">
        <v>525</v>
      </c>
      <c r="E39" s="162">
        <v>-9.6</v>
      </c>
      <c r="F39" s="104">
        <v>499</v>
      </c>
      <c r="G39" s="104">
        <v>26</v>
      </c>
      <c r="H39" s="128">
        <v>5</v>
      </c>
      <c r="I39" s="162">
        <v>0.5</v>
      </c>
      <c r="J39" s="163">
        <v>0.19</v>
      </c>
      <c r="K39" s="163">
        <v>0</v>
      </c>
      <c r="L39" s="37"/>
    </row>
    <row r="40" spans="2:15" s="8" customFormat="1" ht="19.5" customHeight="1" x14ac:dyDescent="0.15">
      <c r="B40" s="102" t="s">
        <v>3</v>
      </c>
      <c r="C40" s="103" t="s">
        <v>50</v>
      </c>
      <c r="D40" s="160">
        <v>48442</v>
      </c>
      <c r="E40" s="162">
        <v>-2.8</v>
      </c>
      <c r="F40" s="104">
        <v>45377</v>
      </c>
      <c r="G40" s="104">
        <v>3065</v>
      </c>
      <c r="H40" s="128">
        <v>6.3</v>
      </c>
      <c r="I40" s="162">
        <v>1.2</v>
      </c>
      <c r="J40" s="163">
        <v>6.4</v>
      </c>
      <c r="K40" s="163">
        <v>0.72</v>
      </c>
      <c r="O40" s="35"/>
    </row>
    <row r="41" spans="2:15" s="8" customFormat="1" ht="19.5" customHeight="1" x14ac:dyDescent="0.15">
      <c r="B41" s="102" t="s">
        <v>51</v>
      </c>
      <c r="C41" s="103" t="s">
        <v>13</v>
      </c>
      <c r="D41" s="160">
        <v>102605</v>
      </c>
      <c r="E41" s="162">
        <v>-5.9</v>
      </c>
      <c r="F41" s="104">
        <v>80932</v>
      </c>
      <c r="G41" s="104">
        <v>21673</v>
      </c>
      <c r="H41" s="128">
        <v>21.1</v>
      </c>
      <c r="I41" s="162">
        <v>0.9</v>
      </c>
      <c r="J41" s="163">
        <v>0.69</v>
      </c>
      <c r="K41" s="163">
        <v>0.99</v>
      </c>
    </row>
    <row r="42" spans="2:15" s="8" customFormat="1" ht="19.5" customHeight="1" x14ac:dyDescent="0.15">
      <c r="B42" s="102" t="s">
        <v>19</v>
      </c>
      <c r="C42" s="103" t="s">
        <v>52</v>
      </c>
      <c r="D42" s="160">
        <v>8320</v>
      </c>
      <c r="E42" s="162">
        <v>-2.1</v>
      </c>
      <c r="F42" s="104">
        <v>8180</v>
      </c>
      <c r="G42" s="104">
        <v>140</v>
      </c>
      <c r="H42" s="128">
        <v>1.7</v>
      </c>
      <c r="I42" s="162">
        <v>0.4</v>
      </c>
      <c r="J42" s="163">
        <v>0.37</v>
      </c>
      <c r="K42" s="163">
        <v>0.43</v>
      </c>
    </row>
    <row r="43" spans="2:15" s="8" customFormat="1" ht="19.5" customHeight="1" x14ac:dyDescent="0.15">
      <c r="B43" s="102" t="s">
        <v>53</v>
      </c>
      <c r="C43" s="103" t="s">
        <v>54</v>
      </c>
      <c r="D43" s="160">
        <v>28153</v>
      </c>
      <c r="E43" s="162">
        <v>-0.4</v>
      </c>
      <c r="F43" s="104">
        <v>26759</v>
      </c>
      <c r="G43" s="104">
        <v>1394</v>
      </c>
      <c r="H43" s="128">
        <v>5</v>
      </c>
      <c r="I43" s="162">
        <v>4.5999999999999996</v>
      </c>
      <c r="J43" s="163">
        <v>0.4</v>
      </c>
      <c r="K43" s="163">
        <v>0.56000000000000005</v>
      </c>
    </row>
    <row r="44" spans="2:15" s="8" customFormat="1" ht="19.5" customHeight="1" x14ac:dyDescent="0.15">
      <c r="B44" s="102" t="s">
        <v>55</v>
      </c>
      <c r="C44" s="103" t="s">
        <v>56</v>
      </c>
      <c r="D44" s="160">
        <v>87992</v>
      </c>
      <c r="E44" s="162">
        <v>5.3</v>
      </c>
      <c r="F44" s="104">
        <v>84628</v>
      </c>
      <c r="G44" s="104">
        <v>3364</v>
      </c>
      <c r="H44" s="128">
        <v>3.8</v>
      </c>
      <c r="I44" s="162">
        <v>-6</v>
      </c>
      <c r="J44" s="163">
        <v>1.37</v>
      </c>
      <c r="K44" s="163">
        <v>1.0900000000000001</v>
      </c>
    </row>
    <row r="45" spans="2:15" s="8" customFormat="1" ht="19.5" customHeight="1" x14ac:dyDescent="0.15">
      <c r="B45" s="102" t="s">
        <v>57</v>
      </c>
      <c r="C45" s="103" t="s">
        <v>59</v>
      </c>
      <c r="D45" s="160">
        <v>146843</v>
      </c>
      <c r="E45" s="162">
        <v>-5.3</v>
      </c>
      <c r="F45" s="104">
        <v>86237</v>
      </c>
      <c r="G45" s="104">
        <v>60606</v>
      </c>
      <c r="H45" s="128">
        <v>41.3</v>
      </c>
      <c r="I45" s="162">
        <v>-3.9</v>
      </c>
      <c r="J45" s="163">
        <v>2.15</v>
      </c>
      <c r="K45" s="163">
        <v>4.32</v>
      </c>
    </row>
    <row r="46" spans="2:15" s="8" customFormat="1" ht="19.5" customHeight="1" x14ac:dyDescent="0.15">
      <c r="B46" s="102" t="s">
        <v>60</v>
      </c>
      <c r="C46" s="103" t="s">
        <v>18</v>
      </c>
      <c r="D46" s="160">
        <v>18514</v>
      </c>
      <c r="E46" s="162">
        <v>-5.8</v>
      </c>
      <c r="F46" s="104">
        <v>16071</v>
      </c>
      <c r="G46" s="104">
        <v>2443</v>
      </c>
      <c r="H46" s="128">
        <v>13.2</v>
      </c>
      <c r="I46" s="162">
        <v>-0.1</v>
      </c>
      <c r="J46" s="163">
        <v>0.85</v>
      </c>
      <c r="K46" s="163">
        <v>0.02</v>
      </c>
    </row>
    <row r="47" spans="2:15" s="8" customFormat="1" ht="19.5" customHeight="1" x14ac:dyDescent="0.15">
      <c r="B47" s="102" t="s">
        <v>61</v>
      </c>
      <c r="C47" s="103" t="s">
        <v>62</v>
      </c>
      <c r="D47" s="160">
        <v>10311</v>
      </c>
      <c r="E47" s="164">
        <v>1.1000000000000001</v>
      </c>
      <c r="F47" s="104">
        <v>8074</v>
      </c>
      <c r="G47" s="104">
        <v>2237</v>
      </c>
      <c r="H47" s="128">
        <v>21.7</v>
      </c>
      <c r="I47" s="164">
        <v>-3.5</v>
      </c>
      <c r="J47" s="163">
        <v>0.76</v>
      </c>
      <c r="K47" s="163">
        <v>0.26</v>
      </c>
    </row>
    <row r="48" spans="2:15" s="8" customFormat="1" ht="19.5" customHeight="1" x14ac:dyDescent="0.15">
      <c r="B48" s="102" t="s">
        <v>63</v>
      </c>
      <c r="C48" s="103" t="s">
        <v>64</v>
      </c>
      <c r="D48" s="160">
        <v>21065</v>
      </c>
      <c r="E48" s="164">
        <v>3.2</v>
      </c>
      <c r="F48" s="104">
        <v>19400</v>
      </c>
      <c r="G48" s="104">
        <v>1665</v>
      </c>
      <c r="H48" s="128">
        <v>7.9</v>
      </c>
      <c r="I48" s="164">
        <v>2.4</v>
      </c>
      <c r="J48" s="163">
        <v>0.45</v>
      </c>
      <c r="K48" s="163">
        <v>0.25</v>
      </c>
    </row>
    <row r="49" spans="2:11" s="8" customFormat="1" ht="19.5" customHeight="1" x14ac:dyDescent="0.15">
      <c r="B49" s="102" t="s">
        <v>65</v>
      </c>
      <c r="C49" s="103" t="s">
        <v>66</v>
      </c>
      <c r="D49" s="160">
        <v>64215</v>
      </c>
      <c r="E49" s="164">
        <v>-4.8</v>
      </c>
      <c r="F49" s="104">
        <v>25637</v>
      </c>
      <c r="G49" s="104">
        <v>38578</v>
      </c>
      <c r="H49" s="128">
        <v>60.1</v>
      </c>
      <c r="I49" s="164">
        <v>1.5</v>
      </c>
      <c r="J49" s="163">
        <v>1.47</v>
      </c>
      <c r="K49" s="163">
        <v>1.79</v>
      </c>
    </row>
    <row r="50" spans="2:11" s="8" customFormat="1" ht="19.5" customHeight="1" x14ac:dyDescent="0.15">
      <c r="B50" s="102" t="s">
        <v>67</v>
      </c>
      <c r="C50" s="103" t="s">
        <v>68</v>
      </c>
      <c r="D50" s="160">
        <v>28181</v>
      </c>
      <c r="E50" s="164">
        <v>19.600000000000001</v>
      </c>
      <c r="F50" s="104">
        <v>12360</v>
      </c>
      <c r="G50" s="104">
        <v>15821</v>
      </c>
      <c r="H50" s="128">
        <v>56.1</v>
      </c>
      <c r="I50" s="164">
        <v>8</v>
      </c>
      <c r="J50" s="163">
        <v>1.48</v>
      </c>
      <c r="K50" s="163">
        <v>1.56</v>
      </c>
    </row>
    <row r="51" spans="2:11" s="8" customFormat="1" ht="19.5" customHeight="1" x14ac:dyDescent="0.15">
      <c r="B51" s="102" t="s">
        <v>69</v>
      </c>
      <c r="C51" s="103" t="s">
        <v>70</v>
      </c>
      <c r="D51" s="160">
        <v>79165</v>
      </c>
      <c r="E51" s="162">
        <v>5.3</v>
      </c>
      <c r="F51" s="104">
        <v>55109</v>
      </c>
      <c r="G51" s="104">
        <v>24056</v>
      </c>
      <c r="H51" s="128">
        <v>30.4</v>
      </c>
      <c r="I51" s="162">
        <v>14.6</v>
      </c>
      <c r="J51" s="163">
        <v>1.45</v>
      </c>
      <c r="K51" s="163">
        <v>0.43</v>
      </c>
    </row>
    <row r="52" spans="2:11" s="8" customFormat="1" ht="19.5" customHeight="1" x14ac:dyDescent="0.15">
      <c r="B52" s="102" t="s">
        <v>71</v>
      </c>
      <c r="C52" s="105" t="s">
        <v>72</v>
      </c>
      <c r="D52" s="160">
        <v>227960</v>
      </c>
      <c r="E52" s="162">
        <v>12.4</v>
      </c>
      <c r="F52" s="104">
        <v>192433</v>
      </c>
      <c r="G52" s="104">
        <v>35527</v>
      </c>
      <c r="H52" s="128">
        <v>15.6</v>
      </c>
      <c r="I52" s="162">
        <v>1.6</v>
      </c>
      <c r="J52" s="163">
        <v>1.88</v>
      </c>
      <c r="K52" s="163">
        <v>2.48</v>
      </c>
    </row>
    <row r="53" spans="2:11" s="8" customFormat="1" ht="19.5" customHeight="1" x14ac:dyDescent="0.15">
      <c r="B53" s="102" t="s">
        <v>73</v>
      </c>
      <c r="C53" s="103" t="s">
        <v>74</v>
      </c>
      <c r="D53" s="160">
        <v>20201</v>
      </c>
      <c r="E53" s="162">
        <v>18</v>
      </c>
      <c r="F53" s="104">
        <v>17057</v>
      </c>
      <c r="G53" s="104">
        <v>3144</v>
      </c>
      <c r="H53" s="128">
        <v>15.6</v>
      </c>
      <c r="I53" s="162">
        <v>2.5</v>
      </c>
      <c r="J53" s="163">
        <v>1.23</v>
      </c>
      <c r="K53" s="163">
        <v>1.03</v>
      </c>
    </row>
    <row r="54" spans="2:11" s="8" customFormat="1" ht="19.5" customHeight="1" x14ac:dyDescent="0.15">
      <c r="B54" s="106" t="s">
        <v>75</v>
      </c>
      <c r="C54" s="74" t="s">
        <v>124</v>
      </c>
      <c r="D54" s="165">
        <v>106487</v>
      </c>
      <c r="E54" s="166">
        <v>2.5</v>
      </c>
      <c r="F54" s="107">
        <v>57729</v>
      </c>
      <c r="G54" s="107">
        <v>48758</v>
      </c>
      <c r="H54" s="133">
        <v>45.8</v>
      </c>
      <c r="I54" s="166">
        <v>4.2</v>
      </c>
      <c r="J54" s="167">
        <v>2.94</v>
      </c>
      <c r="K54" s="167">
        <v>5.07</v>
      </c>
    </row>
    <row r="55" spans="2:11" s="8" customFormat="1" ht="15" customHeight="1" x14ac:dyDescent="0.15">
      <c r="B55" s="302" t="s">
        <v>89</v>
      </c>
      <c r="C55" s="302"/>
      <c r="D55" s="172" t="s">
        <v>106</v>
      </c>
      <c r="E55" s="173" t="s">
        <v>47</v>
      </c>
      <c r="F55" s="174" t="s">
        <v>106</v>
      </c>
      <c r="G55" s="174" t="s">
        <v>106</v>
      </c>
      <c r="H55" s="173" t="s">
        <v>47</v>
      </c>
      <c r="I55" s="173" t="s">
        <v>96</v>
      </c>
      <c r="J55" s="173" t="s">
        <v>47</v>
      </c>
      <c r="K55" s="173" t="s">
        <v>47</v>
      </c>
    </row>
    <row r="56" spans="2:11" s="8" customFormat="1" ht="19.5" customHeight="1" x14ac:dyDescent="0.15">
      <c r="B56" s="303"/>
      <c r="C56" s="303"/>
      <c r="D56" s="75">
        <v>29647</v>
      </c>
      <c r="E56" s="168">
        <v>0.2</v>
      </c>
      <c r="F56" s="107">
        <v>22327</v>
      </c>
      <c r="G56" s="107">
        <v>7320</v>
      </c>
      <c r="H56" s="167">
        <v>24.69</v>
      </c>
      <c r="I56" s="169">
        <v>-0.55000000000000004</v>
      </c>
      <c r="J56" s="167">
        <v>1.48</v>
      </c>
      <c r="K56" s="167">
        <v>1.95</v>
      </c>
    </row>
    <row r="57" spans="2:11" s="8" customFormat="1" ht="12" customHeight="1" x14ac:dyDescent="0.15">
      <c r="B57" s="84"/>
      <c r="C57" s="85"/>
      <c r="D57" s="108"/>
      <c r="E57" s="108"/>
      <c r="F57" s="108"/>
      <c r="G57" s="108"/>
      <c r="H57" s="108"/>
      <c r="I57" s="108"/>
      <c r="J57" s="108"/>
      <c r="K57" s="108"/>
    </row>
    <row r="58" spans="2:11" ht="12" customHeight="1" x14ac:dyDescent="0.15">
      <c r="B58" s="170"/>
      <c r="C58" s="304" t="s">
        <v>39</v>
      </c>
      <c r="D58" s="305" t="s">
        <v>83</v>
      </c>
      <c r="E58" s="305"/>
      <c r="F58" s="305"/>
      <c r="G58" s="306" t="s">
        <v>107</v>
      </c>
      <c r="H58" s="306"/>
      <c r="I58" s="108"/>
      <c r="J58" s="108"/>
      <c r="K58" s="108"/>
    </row>
    <row r="59" spans="2:11" ht="12" customHeight="1" x14ac:dyDescent="0.15">
      <c r="B59" s="170"/>
      <c r="C59" s="304"/>
      <c r="D59" s="307" t="s">
        <v>108</v>
      </c>
      <c r="E59" s="307"/>
      <c r="F59" s="307"/>
      <c r="G59" s="306"/>
      <c r="H59" s="306"/>
      <c r="I59" s="108"/>
      <c r="J59" s="108"/>
      <c r="K59" s="108"/>
    </row>
    <row r="60" spans="2:11" ht="12" customHeight="1" x14ac:dyDescent="0.15">
      <c r="B60" s="84"/>
      <c r="C60" s="85"/>
      <c r="D60" s="108"/>
      <c r="E60" s="108"/>
      <c r="F60" s="108"/>
      <c r="G60" s="108"/>
      <c r="H60" s="108"/>
      <c r="I60" s="108"/>
      <c r="J60" s="108"/>
      <c r="K60" s="108"/>
    </row>
    <row r="61" spans="2:11" ht="25.5" customHeight="1" x14ac:dyDescent="0.15">
      <c r="B61" s="171" t="s">
        <v>136</v>
      </c>
      <c r="C61" s="301" t="s">
        <v>137</v>
      </c>
      <c r="D61" s="301"/>
      <c r="E61" s="301"/>
      <c r="F61" s="301"/>
      <c r="G61" s="301"/>
      <c r="H61" s="301"/>
      <c r="I61" s="301"/>
      <c r="J61" s="301"/>
      <c r="K61" s="301"/>
    </row>
    <row r="62" spans="2:11" ht="12" customHeight="1" x14ac:dyDescent="0.15">
      <c r="B62" s="84"/>
      <c r="C62" s="85"/>
      <c r="D62" s="108"/>
      <c r="E62" s="108"/>
      <c r="F62" s="108"/>
      <c r="G62" s="108"/>
      <c r="H62" s="108"/>
      <c r="I62" s="108"/>
      <c r="J62" s="108"/>
      <c r="K62" s="108"/>
    </row>
    <row r="63" spans="2:11" ht="17.25" customHeight="1" x14ac:dyDescent="0.15">
      <c r="B63" s="84"/>
      <c r="C63" s="85"/>
      <c r="D63" s="108"/>
      <c r="E63" s="108"/>
      <c r="F63" s="108"/>
      <c r="G63" s="108"/>
      <c r="H63" s="108"/>
      <c r="I63" s="108"/>
      <c r="J63" s="108"/>
      <c r="K63" s="108"/>
    </row>
    <row r="64" spans="2:11" ht="17.25" customHeight="1" x14ac:dyDescent="0.15">
      <c r="B64" s="84"/>
      <c r="C64" s="85"/>
      <c r="D64" s="108"/>
      <c r="E64" s="108"/>
      <c r="F64" s="108"/>
      <c r="G64" s="108"/>
      <c r="H64" s="108"/>
      <c r="I64" s="108"/>
      <c r="J64" s="108"/>
      <c r="K64" s="108"/>
    </row>
  </sheetData>
  <mergeCells count="27">
    <mergeCell ref="B1:I2"/>
    <mergeCell ref="J1:K2"/>
    <mergeCell ref="B30:I31"/>
    <mergeCell ref="J30:L31"/>
    <mergeCell ref="B33:C36"/>
    <mergeCell ref="D33:E34"/>
    <mergeCell ref="J33:J36"/>
    <mergeCell ref="K33:K36"/>
    <mergeCell ref="F34:F36"/>
    <mergeCell ref="G34:G36"/>
    <mergeCell ref="B4:C7"/>
    <mergeCell ref="D4:E5"/>
    <mergeCell ref="J4:J7"/>
    <mergeCell ref="K4:K7"/>
    <mergeCell ref="F5:F7"/>
    <mergeCell ref="G5:G7"/>
    <mergeCell ref="E6:E7"/>
    <mergeCell ref="H6:H7"/>
    <mergeCell ref="C61:K61"/>
    <mergeCell ref="B55:C56"/>
    <mergeCell ref="B26:C27"/>
    <mergeCell ref="C58:C59"/>
    <mergeCell ref="D58:F58"/>
    <mergeCell ref="G58:H59"/>
    <mergeCell ref="D59:F59"/>
    <mergeCell ref="E35:E36"/>
    <mergeCell ref="H35:H36"/>
  </mergeCells>
  <phoneticPr fontId="45"/>
  <hyperlinks>
    <hyperlink ref="J1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K57"/>
  <sheetViews>
    <sheetView view="pageBreakPreview" zoomScaleNormal="65" zoomScaleSheetLayoutView="100" workbookViewId="0">
      <selection activeCell="B1" sqref="B1:G2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4.125" style="8" customWidth="1"/>
    <col min="10" max="10" width="1.625" style="7" customWidth="1"/>
    <col min="11" max="16384" width="10.75" style="7"/>
  </cols>
  <sheetData>
    <row r="1" spans="2:11" s="8" customFormat="1" ht="15" customHeight="1" x14ac:dyDescent="0.15">
      <c r="B1" s="320" t="s">
        <v>12</v>
      </c>
      <c r="C1" s="320"/>
      <c r="D1" s="320"/>
      <c r="E1" s="320"/>
      <c r="F1" s="320"/>
      <c r="G1" s="320"/>
      <c r="H1" s="227" t="s">
        <v>9</v>
      </c>
      <c r="I1" s="227"/>
      <c r="J1" s="3"/>
    </row>
    <row r="2" spans="2:11" s="8" customFormat="1" ht="15" customHeight="1" x14ac:dyDescent="0.15">
      <c r="B2" s="320"/>
      <c r="C2" s="320"/>
      <c r="D2" s="320"/>
      <c r="E2" s="320"/>
      <c r="F2" s="320"/>
      <c r="G2" s="320"/>
      <c r="H2" s="227"/>
      <c r="I2" s="227"/>
      <c r="J2" s="47"/>
    </row>
    <row r="3" spans="2:11" s="8" customFormat="1" ht="15" customHeight="1" thickBot="1" x14ac:dyDescent="0.2">
      <c r="B3" s="49"/>
      <c r="C3" s="50"/>
      <c r="D3" s="148"/>
      <c r="E3" s="148"/>
      <c r="F3" s="148"/>
      <c r="G3" s="148"/>
      <c r="H3" s="148"/>
      <c r="I3" s="148"/>
    </row>
    <row r="4" spans="2:11" s="9" customFormat="1" ht="18" customHeight="1" thickTop="1" x14ac:dyDescent="0.15">
      <c r="B4" s="231" t="s">
        <v>109</v>
      </c>
      <c r="C4" s="232"/>
      <c r="D4" s="322" t="s">
        <v>110</v>
      </c>
      <c r="E4" s="323"/>
      <c r="F4" s="323"/>
      <c r="G4" s="323"/>
      <c r="H4" s="323"/>
      <c r="I4" s="323"/>
    </row>
    <row r="5" spans="2:11" s="9" customFormat="1" ht="18" customHeight="1" x14ac:dyDescent="0.15">
      <c r="B5" s="233"/>
      <c r="C5" s="234"/>
      <c r="D5" s="176"/>
      <c r="E5" s="177"/>
      <c r="F5" s="178"/>
      <c r="G5" s="176"/>
      <c r="H5" s="179"/>
      <c r="I5" s="180"/>
    </row>
    <row r="6" spans="2:11" s="9" customFormat="1" ht="18" customHeight="1" x14ac:dyDescent="0.15">
      <c r="B6" s="233"/>
      <c r="C6" s="234"/>
      <c r="D6" s="181" t="s">
        <v>95</v>
      </c>
      <c r="E6" s="274" t="s">
        <v>138</v>
      </c>
      <c r="F6" s="178"/>
      <c r="G6" s="181" t="s">
        <v>38</v>
      </c>
      <c r="H6" s="274" t="s">
        <v>138</v>
      </c>
      <c r="I6" s="177"/>
    </row>
    <row r="7" spans="2:11" s="9" customFormat="1" ht="18" customHeight="1" x14ac:dyDescent="0.15">
      <c r="B7" s="233"/>
      <c r="C7" s="234"/>
      <c r="D7" s="181"/>
      <c r="E7" s="321"/>
      <c r="F7" s="272" t="s">
        <v>139</v>
      </c>
      <c r="G7" s="181"/>
      <c r="H7" s="321"/>
      <c r="I7" s="274" t="s">
        <v>139</v>
      </c>
    </row>
    <row r="8" spans="2:11" s="9" customFormat="1" ht="18" customHeight="1" x14ac:dyDescent="0.15">
      <c r="B8" s="235"/>
      <c r="C8" s="236"/>
      <c r="D8" s="181"/>
      <c r="E8" s="321"/>
      <c r="F8" s="273"/>
      <c r="G8" s="182"/>
      <c r="H8" s="321"/>
      <c r="I8" s="275"/>
    </row>
    <row r="9" spans="2:11" s="10" customFormat="1" ht="19.5" customHeight="1" x14ac:dyDescent="0.15">
      <c r="B9" s="67"/>
      <c r="C9" s="58"/>
      <c r="D9" s="183" t="s">
        <v>105</v>
      </c>
      <c r="E9" s="120" t="s">
        <v>105</v>
      </c>
      <c r="F9" s="184" t="s">
        <v>112</v>
      </c>
      <c r="G9" s="185" t="s">
        <v>105</v>
      </c>
      <c r="H9" s="120" t="s">
        <v>105</v>
      </c>
      <c r="I9" s="120" t="s">
        <v>112</v>
      </c>
    </row>
    <row r="10" spans="2:11" s="11" customFormat="1" ht="19.5" customHeight="1" x14ac:dyDescent="0.15">
      <c r="B10" s="62" t="s">
        <v>84</v>
      </c>
      <c r="C10" s="63" t="s">
        <v>85</v>
      </c>
      <c r="D10" s="64">
        <v>935209</v>
      </c>
      <c r="E10" s="101">
        <v>155041</v>
      </c>
      <c r="F10" s="124">
        <v>16.600000000000001</v>
      </c>
      <c r="G10" s="101">
        <v>869581</v>
      </c>
      <c r="H10" s="101">
        <v>409090</v>
      </c>
      <c r="I10" s="124">
        <v>47</v>
      </c>
      <c r="J10" s="36"/>
    </row>
    <row r="11" spans="2:11" s="8" customFormat="1" ht="19.5" customHeight="1" x14ac:dyDescent="0.15">
      <c r="B11" s="102" t="s">
        <v>24</v>
      </c>
      <c r="C11" s="103" t="s">
        <v>42</v>
      </c>
      <c r="D11" s="69">
        <v>471</v>
      </c>
      <c r="E11" s="104">
        <v>9</v>
      </c>
      <c r="F11" s="128">
        <v>1.9</v>
      </c>
      <c r="G11" s="104">
        <v>54</v>
      </c>
      <c r="H11" s="104">
        <v>17</v>
      </c>
      <c r="I11" s="128">
        <v>31.5</v>
      </c>
      <c r="J11" s="37"/>
    </row>
    <row r="12" spans="2:11" s="8" customFormat="1" ht="19.5" customHeight="1" x14ac:dyDescent="0.15">
      <c r="B12" s="102" t="s">
        <v>3</v>
      </c>
      <c r="C12" s="103" t="s">
        <v>50</v>
      </c>
      <c r="D12" s="69">
        <v>105915</v>
      </c>
      <c r="E12" s="104">
        <v>2791</v>
      </c>
      <c r="F12" s="128">
        <v>2.6</v>
      </c>
      <c r="G12" s="104">
        <v>17648</v>
      </c>
      <c r="H12" s="104">
        <v>3059</v>
      </c>
      <c r="I12" s="128">
        <v>17.3</v>
      </c>
      <c r="K12" s="35"/>
    </row>
    <row r="13" spans="2:11" s="8" customFormat="1" ht="19.5" customHeight="1" x14ac:dyDescent="0.15">
      <c r="B13" s="102" t="s">
        <v>51</v>
      </c>
      <c r="C13" s="103" t="s">
        <v>13</v>
      </c>
      <c r="D13" s="69">
        <v>91082</v>
      </c>
      <c r="E13" s="104">
        <v>5865</v>
      </c>
      <c r="F13" s="128">
        <v>6.4</v>
      </c>
      <c r="G13" s="104">
        <v>60469</v>
      </c>
      <c r="H13" s="104">
        <v>27579</v>
      </c>
      <c r="I13" s="128">
        <v>45.6</v>
      </c>
    </row>
    <row r="14" spans="2:11" s="8" customFormat="1" ht="19.5" customHeight="1" x14ac:dyDescent="0.15">
      <c r="B14" s="102" t="s">
        <v>19</v>
      </c>
      <c r="C14" s="103" t="s">
        <v>52</v>
      </c>
      <c r="D14" s="69">
        <v>11337</v>
      </c>
      <c r="E14" s="104">
        <v>251</v>
      </c>
      <c r="F14" s="128">
        <v>2.2000000000000002</v>
      </c>
      <c r="G14" s="104">
        <v>1826</v>
      </c>
      <c r="H14" s="104">
        <v>438</v>
      </c>
      <c r="I14" s="128">
        <v>24</v>
      </c>
    </row>
    <row r="15" spans="2:11" s="8" customFormat="1" ht="19.5" customHeight="1" x14ac:dyDescent="0.15">
      <c r="B15" s="102" t="s">
        <v>53</v>
      </c>
      <c r="C15" s="103" t="s">
        <v>54</v>
      </c>
      <c r="D15" s="69">
        <v>28890</v>
      </c>
      <c r="E15" s="104">
        <v>1195</v>
      </c>
      <c r="F15" s="128">
        <v>4.0999999999999996</v>
      </c>
      <c r="G15" s="104">
        <v>8636</v>
      </c>
      <c r="H15" s="104">
        <v>1140</v>
      </c>
      <c r="I15" s="128">
        <v>13.2</v>
      </c>
    </row>
    <row r="16" spans="2:11" s="8" customFormat="1" ht="19.5" customHeight="1" x14ac:dyDescent="0.15">
      <c r="B16" s="102" t="s">
        <v>55</v>
      </c>
      <c r="C16" s="103" t="s">
        <v>56</v>
      </c>
      <c r="D16" s="69">
        <v>114417</v>
      </c>
      <c r="E16" s="104">
        <v>4750</v>
      </c>
      <c r="F16" s="128">
        <v>4.2</v>
      </c>
      <c r="G16" s="104">
        <v>15180</v>
      </c>
      <c r="H16" s="104">
        <v>4367</v>
      </c>
      <c r="I16" s="128">
        <v>28.8</v>
      </c>
    </row>
    <row r="17" spans="2:9" s="8" customFormat="1" ht="19.5" customHeight="1" x14ac:dyDescent="0.15">
      <c r="B17" s="102" t="s">
        <v>57</v>
      </c>
      <c r="C17" s="103" t="s">
        <v>59</v>
      </c>
      <c r="D17" s="69">
        <v>186615</v>
      </c>
      <c r="E17" s="104">
        <v>50931</v>
      </c>
      <c r="F17" s="128">
        <v>27.3</v>
      </c>
      <c r="G17" s="104">
        <v>191208</v>
      </c>
      <c r="H17" s="104">
        <v>123756</v>
      </c>
      <c r="I17" s="128">
        <v>64.7</v>
      </c>
    </row>
    <row r="18" spans="2:9" s="8" customFormat="1" ht="19.5" customHeight="1" x14ac:dyDescent="0.15">
      <c r="B18" s="102" t="s">
        <v>60</v>
      </c>
      <c r="C18" s="103" t="s">
        <v>18</v>
      </c>
      <c r="D18" s="69">
        <v>18701</v>
      </c>
      <c r="E18" s="104">
        <v>816</v>
      </c>
      <c r="F18" s="128">
        <v>4.4000000000000004</v>
      </c>
      <c r="G18" s="104">
        <v>20948</v>
      </c>
      <c r="H18" s="104">
        <v>3171</v>
      </c>
      <c r="I18" s="128">
        <v>15.1</v>
      </c>
    </row>
    <row r="19" spans="2:9" s="8" customFormat="1" ht="19.5" customHeight="1" x14ac:dyDescent="0.15">
      <c r="B19" s="102" t="s">
        <v>61</v>
      </c>
      <c r="C19" s="103" t="s">
        <v>62</v>
      </c>
      <c r="D19" s="69">
        <v>16531</v>
      </c>
      <c r="E19" s="104">
        <v>2544</v>
      </c>
      <c r="F19" s="128">
        <v>15.4</v>
      </c>
      <c r="G19" s="104">
        <v>7210</v>
      </c>
      <c r="H19" s="104">
        <v>2800</v>
      </c>
      <c r="I19" s="128">
        <v>38.799999999999997</v>
      </c>
    </row>
    <row r="20" spans="2:9" s="8" customFormat="1" ht="19.5" customHeight="1" x14ac:dyDescent="0.15">
      <c r="B20" s="102" t="s">
        <v>63</v>
      </c>
      <c r="C20" s="103" t="s">
        <v>64</v>
      </c>
      <c r="D20" s="69">
        <v>31900</v>
      </c>
      <c r="E20" s="104">
        <v>1542</v>
      </c>
      <c r="F20" s="128">
        <v>4.8</v>
      </c>
      <c r="G20" s="104">
        <v>11287</v>
      </c>
      <c r="H20" s="104">
        <v>1667</v>
      </c>
      <c r="I20" s="128">
        <v>14.8</v>
      </c>
    </row>
    <row r="21" spans="2:9" s="8" customFormat="1" ht="19.5" customHeight="1" x14ac:dyDescent="0.15">
      <c r="B21" s="102" t="s">
        <v>65</v>
      </c>
      <c r="C21" s="103" t="s">
        <v>66</v>
      </c>
      <c r="D21" s="69">
        <v>59302</v>
      </c>
      <c r="E21" s="104">
        <v>31776</v>
      </c>
      <c r="F21" s="128">
        <v>53.6</v>
      </c>
      <c r="G21" s="104">
        <v>103028</v>
      </c>
      <c r="H21" s="104">
        <v>85256</v>
      </c>
      <c r="I21" s="128">
        <v>82.8</v>
      </c>
    </row>
    <row r="22" spans="2:9" s="8" customFormat="1" ht="19.5" customHeight="1" x14ac:dyDescent="0.15">
      <c r="B22" s="102" t="s">
        <v>67</v>
      </c>
      <c r="C22" s="103" t="s">
        <v>68</v>
      </c>
      <c r="D22" s="69">
        <v>23633</v>
      </c>
      <c r="E22" s="104">
        <v>7449</v>
      </c>
      <c r="F22" s="128">
        <v>31.5</v>
      </c>
      <c r="G22" s="104">
        <v>36898</v>
      </c>
      <c r="H22" s="104">
        <v>21338</v>
      </c>
      <c r="I22" s="128">
        <v>57.8</v>
      </c>
    </row>
    <row r="23" spans="2:9" s="8" customFormat="1" ht="19.5" customHeight="1" x14ac:dyDescent="0.15">
      <c r="B23" s="102" t="s">
        <v>69</v>
      </c>
      <c r="C23" s="103" t="s">
        <v>70</v>
      </c>
      <c r="D23" s="69">
        <v>65950</v>
      </c>
      <c r="E23" s="104">
        <v>17172</v>
      </c>
      <c r="F23" s="128">
        <v>26</v>
      </c>
      <c r="G23" s="104">
        <v>57451</v>
      </c>
      <c r="H23" s="104">
        <v>17891</v>
      </c>
      <c r="I23" s="128">
        <v>31.1</v>
      </c>
    </row>
    <row r="24" spans="2:9" s="8" customFormat="1" ht="19.5" customHeight="1" x14ac:dyDescent="0.15">
      <c r="B24" s="102" t="s">
        <v>71</v>
      </c>
      <c r="C24" s="105" t="s">
        <v>72</v>
      </c>
      <c r="D24" s="69">
        <v>89726</v>
      </c>
      <c r="E24" s="104">
        <v>10930</v>
      </c>
      <c r="F24" s="128">
        <v>12.2</v>
      </c>
      <c r="G24" s="104">
        <v>249471</v>
      </c>
      <c r="H24" s="104">
        <v>68452</v>
      </c>
      <c r="I24" s="128">
        <v>27.4</v>
      </c>
    </row>
    <row r="25" spans="2:9" s="8" customFormat="1" ht="19.5" customHeight="1" x14ac:dyDescent="0.15">
      <c r="B25" s="102" t="s">
        <v>73</v>
      </c>
      <c r="C25" s="103" t="s">
        <v>74</v>
      </c>
      <c r="D25" s="69">
        <v>16273</v>
      </c>
      <c r="E25" s="104">
        <v>1093</v>
      </c>
      <c r="F25" s="128">
        <v>6.7</v>
      </c>
      <c r="G25" s="104">
        <v>10547</v>
      </c>
      <c r="H25" s="104">
        <v>3264</v>
      </c>
      <c r="I25" s="128">
        <v>30.9</v>
      </c>
    </row>
    <row r="26" spans="2:9" ht="19.5" customHeight="1" x14ac:dyDescent="0.15">
      <c r="B26" s="106" t="s">
        <v>75</v>
      </c>
      <c r="C26" s="74" t="s">
        <v>124</v>
      </c>
      <c r="D26" s="75">
        <v>74466</v>
      </c>
      <c r="E26" s="107">
        <v>15927</v>
      </c>
      <c r="F26" s="133">
        <v>21.4</v>
      </c>
      <c r="G26" s="107">
        <v>77720</v>
      </c>
      <c r="H26" s="107">
        <v>44895</v>
      </c>
      <c r="I26" s="133">
        <v>57.8</v>
      </c>
    </row>
    <row r="27" spans="2:9" ht="15" customHeight="1" x14ac:dyDescent="0.15">
      <c r="B27" s="84"/>
      <c r="C27" s="85"/>
      <c r="D27" s="108"/>
      <c r="E27" s="108"/>
      <c r="F27" s="108"/>
      <c r="G27" s="108"/>
      <c r="H27" s="108"/>
      <c r="I27" s="108"/>
    </row>
    <row r="28" spans="2:9" ht="15" customHeight="1" x14ac:dyDescent="0.15">
      <c r="B28" s="84"/>
      <c r="C28" s="85"/>
      <c r="D28" s="108"/>
      <c r="E28" s="108"/>
      <c r="F28" s="108"/>
      <c r="G28" s="108"/>
      <c r="H28" s="108"/>
      <c r="I28" s="108"/>
    </row>
    <row r="29" spans="2:9" s="9" customFormat="1" ht="15" customHeight="1" x14ac:dyDescent="0.15">
      <c r="B29" s="320" t="s">
        <v>17</v>
      </c>
      <c r="C29" s="320"/>
      <c r="D29" s="320"/>
      <c r="E29" s="320"/>
      <c r="F29" s="320"/>
      <c r="G29" s="320"/>
      <c r="H29" s="227" t="s">
        <v>9</v>
      </c>
      <c r="I29" s="227"/>
    </row>
    <row r="30" spans="2:9" s="9" customFormat="1" ht="15" customHeight="1" x14ac:dyDescent="0.15">
      <c r="B30" s="320"/>
      <c r="C30" s="320"/>
      <c r="D30" s="320"/>
      <c r="E30" s="320"/>
      <c r="F30" s="320"/>
      <c r="G30" s="320"/>
      <c r="H30" s="227"/>
      <c r="I30" s="227"/>
    </row>
    <row r="31" spans="2:9" s="9" customFormat="1" ht="15" customHeight="1" thickBot="1" x14ac:dyDescent="0.2">
      <c r="B31" s="49"/>
      <c r="C31" s="50"/>
      <c r="D31" s="148"/>
      <c r="E31" s="148"/>
      <c r="F31" s="148"/>
      <c r="G31" s="148"/>
      <c r="H31" s="148"/>
      <c r="I31" s="148"/>
    </row>
    <row r="32" spans="2:9" s="9" customFormat="1" ht="18" customHeight="1" thickTop="1" x14ac:dyDescent="0.15">
      <c r="B32" s="231" t="s">
        <v>109</v>
      </c>
      <c r="C32" s="232"/>
      <c r="D32" s="322" t="s">
        <v>110</v>
      </c>
      <c r="E32" s="323"/>
      <c r="F32" s="323"/>
      <c r="G32" s="323"/>
      <c r="H32" s="323"/>
      <c r="I32" s="323"/>
    </row>
    <row r="33" spans="2:11" s="9" customFormat="1" ht="18" customHeight="1" x14ac:dyDescent="0.15">
      <c r="B33" s="233"/>
      <c r="C33" s="234"/>
      <c r="D33" s="176"/>
      <c r="E33" s="177"/>
      <c r="F33" s="178"/>
      <c r="G33" s="176"/>
      <c r="H33" s="179"/>
      <c r="I33" s="180"/>
    </row>
    <row r="34" spans="2:11" s="9" customFormat="1" ht="18" customHeight="1" x14ac:dyDescent="0.15">
      <c r="B34" s="233"/>
      <c r="C34" s="234"/>
      <c r="D34" s="181" t="s">
        <v>95</v>
      </c>
      <c r="E34" s="274" t="s">
        <v>138</v>
      </c>
      <c r="F34" s="178"/>
      <c r="G34" s="181" t="s">
        <v>38</v>
      </c>
      <c r="H34" s="274" t="s">
        <v>138</v>
      </c>
      <c r="I34" s="177"/>
    </row>
    <row r="35" spans="2:11" s="9" customFormat="1" ht="18" customHeight="1" x14ac:dyDescent="0.15">
      <c r="B35" s="233"/>
      <c r="C35" s="234"/>
      <c r="D35" s="181"/>
      <c r="E35" s="321"/>
      <c r="F35" s="272" t="s">
        <v>139</v>
      </c>
      <c r="G35" s="181"/>
      <c r="H35" s="321"/>
      <c r="I35" s="274" t="s">
        <v>139</v>
      </c>
    </row>
    <row r="36" spans="2:11" s="9" customFormat="1" ht="18" customHeight="1" x14ac:dyDescent="0.15">
      <c r="B36" s="235"/>
      <c r="C36" s="236"/>
      <c r="D36" s="181"/>
      <c r="E36" s="321"/>
      <c r="F36" s="273"/>
      <c r="G36" s="182"/>
      <c r="H36" s="321"/>
      <c r="I36" s="275"/>
    </row>
    <row r="37" spans="2:11" s="8" customFormat="1" ht="19.5" customHeight="1" x14ac:dyDescent="0.15">
      <c r="B37" s="67"/>
      <c r="C37" s="58"/>
      <c r="D37" s="183" t="s">
        <v>105</v>
      </c>
      <c r="E37" s="120" t="s">
        <v>105</v>
      </c>
      <c r="F37" s="120" t="s">
        <v>112</v>
      </c>
      <c r="G37" s="185" t="s">
        <v>105</v>
      </c>
      <c r="H37" s="120" t="s">
        <v>105</v>
      </c>
      <c r="I37" s="120" t="s">
        <v>112</v>
      </c>
      <c r="J37" s="35"/>
    </row>
    <row r="38" spans="2:11" s="11" customFormat="1" ht="19.5" customHeight="1" x14ac:dyDescent="0.15">
      <c r="B38" s="62" t="s">
        <v>84</v>
      </c>
      <c r="C38" s="63" t="s">
        <v>85</v>
      </c>
      <c r="D38" s="64">
        <v>534380</v>
      </c>
      <c r="E38" s="101">
        <v>75578</v>
      </c>
      <c r="F38" s="124">
        <v>14.1</v>
      </c>
      <c r="G38" s="101">
        <v>464599</v>
      </c>
      <c r="H38" s="101">
        <v>186919</v>
      </c>
      <c r="I38" s="124">
        <v>40.200000000000003</v>
      </c>
      <c r="J38" s="36"/>
      <c r="K38" s="39"/>
    </row>
    <row r="39" spans="2:11" s="8" customFormat="1" ht="19.5" customHeight="1" x14ac:dyDescent="0.15">
      <c r="B39" s="102" t="s">
        <v>24</v>
      </c>
      <c r="C39" s="103" t="s">
        <v>42</v>
      </c>
      <c r="D39" s="69">
        <v>471</v>
      </c>
      <c r="E39" s="104">
        <v>9</v>
      </c>
      <c r="F39" s="128">
        <v>1.9</v>
      </c>
      <c r="G39" s="104">
        <v>54</v>
      </c>
      <c r="H39" s="104">
        <v>17</v>
      </c>
      <c r="I39" s="128">
        <v>31.5</v>
      </c>
      <c r="J39" s="37"/>
    </row>
    <row r="40" spans="2:11" s="8" customFormat="1" ht="19.5" customHeight="1" x14ac:dyDescent="0.15">
      <c r="B40" s="102" t="s">
        <v>3</v>
      </c>
      <c r="C40" s="103" t="s">
        <v>50</v>
      </c>
      <c r="D40" s="69">
        <v>42678</v>
      </c>
      <c r="E40" s="104">
        <v>2424</v>
      </c>
      <c r="F40" s="128">
        <v>5.7</v>
      </c>
      <c r="G40" s="104">
        <v>5764</v>
      </c>
      <c r="H40" s="104">
        <v>641</v>
      </c>
      <c r="I40" s="128">
        <v>11.1</v>
      </c>
    </row>
    <row r="41" spans="2:11" s="8" customFormat="1" ht="19.5" customHeight="1" x14ac:dyDescent="0.15">
      <c r="B41" s="102" t="s">
        <v>51</v>
      </c>
      <c r="C41" s="103" t="s">
        <v>13</v>
      </c>
      <c r="D41" s="69">
        <v>62023</v>
      </c>
      <c r="E41" s="104">
        <v>4120</v>
      </c>
      <c r="F41" s="128">
        <v>6.6</v>
      </c>
      <c r="G41" s="104">
        <v>40582</v>
      </c>
      <c r="H41" s="104">
        <v>17553</v>
      </c>
      <c r="I41" s="128">
        <v>43.3</v>
      </c>
    </row>
    <row r="42" spans="2:11" s="8" customFormat="1" ht="19.5" customHeight="1" x14ac:dyDescent="0.15">
      <c r="B42" s="102" t="s">
        <v>19</v>
      </c>
      <c r="C42" s="103" t="s">
        <v>52</v>
      </c>
      <c r="D42" s="69">
        <v>7043</v>
      </c>
      <c r="E42" s="104">
        <v>36</v>
      </c>
      <c r="F42" s="128">
        <v>0.5</v>
      </c>
      <c r="G42" s="104">
        <v>1277</v>
      </c>
      <c r="H42" s="104">
        <v>104</v>
      </c>
      <c r="I42" s="128">
        <v>8.1</v>
      </c>
    </row>
    <row r="43" spans="2:11" s="8" customFormat="1" ht="19.5" customHeight="1" x14ac:dyDescent="0.15">
      <c r="B43" s="102" t="s">
        <v>53</v>
      </c>
      <c r="C43" s="103" t="s">
        <v>54</v>
      </c>
      <c r="D43" s="69">
        <v>22293</v>
      </c>
      <c r="E43" s="104">
        <v>761</v>
      </c>
      <c r="F43" s="128">
        <v>3.4</v>
      </c>
      <c r="G43" s="104">
        <v>5860</v>
      </c>
      <c r="H43" s="104">
        <v>633</v>
      </c>
      <c r="I43" s="128">
        <v>10.8</v>
      </c>
    </row>
    <row r="44" spans="2:11" s="8" customFormat="1" ht="19.5" customHeight="1" x14ac:dyDescent="0.15">
      <c r="B44" s="102" t="s">
        <v>55</v>
      </c>
      <c r="C44" s="103" t="s">
        <v>56</v>
      </c>
      <c r="D44" s="69">
        <v>79914</v>
      </c>
      <c r="E44" s="104">
        <v>1673</v>
      </c>
      <c r="F44" s="128">
        <v>2.1</v>
      </c>
      <c r="G44" s="104">
        <v>8078</v>
      </c>
      <c r="H44" s="104">
        <v>1691</v>
      </c>
      <c r="I44" s="128">
        <v>20.9</v>
      </c>
    </row>
    <row r="45" spans="2:11" s="8" customFormat="1" ht="19.5" customHeight="1" x14ac:dyDescent="0.15">
      <c r="B45" s="102" t="s">
        <v>57</v>
      </c>
      <c r="C45" s="103" t="s">
        <v>59</v>
      </c>
      <c r="D45" s="69">
        <v>74396</v>
      </c>
      <c r="E45" s="104">
        <v>18523</v>
      </c>
      <c r="F45" s="128">
        <v>24.9</v>
      </c>
      <c r="G45" s="104">
        <v>72447</v>
      </c>
      <c r="H45" s="104">
        <v>42083</v>
      </c>
      <c r="I45" s="128">
        <v>58.1</v>
      </c>
    </row>
    <row r="46" spans="2:11" s="8" customFormat="1" ht="19.5" customHeight="1" x14ac:dyDescent="0.15">
      <c r="B46" s="102" t="s">
        <v>60</v>
      </c>
      <c r="C46" s="103" t="s">
        <v>18</v>
      </c>
      <c r="D46" s="69">
        <v>7636</v>
      </c>
      <c r="E46" s="104">
        <v>439</v>
      </c>
      <c r="F46" s="128">
        <v>5.7</v>
      </c>
      <c r="G46" s="104">
        <v>10878</v>
      </c>
      <c r="H46" s="104">
        <v>2004</v>
      </c>
      <c r="I46" s="128">
        <v>18.399999999999999</v>
      </c>
    </row>
    <row r="47" spans="2:11" s="8" customFormat="1" ht="19.5" customHeight="1" x14ac:dyDescent="0.15">
      <c r="B47" s="102" t="s">
        <v>61</v>
      </c>
      <c r="C47" s="103" t="s">
        <v>62</v>
      </c>
      <c r="D47" s="69">
        <v>7986</v>
      </c>
      <c r="E47" s="104">
        <v>1406</v>
      </c>
      <c r="F47" s="128">
        <v>17.600000000000001</v>
      </c>
      <c r="G47" s="104">
        <v>2325</v>
      </c>
      <c r="H47" s="104">
        <v>831</v>
      </c>
      <c r="I47" s="128">
        <v>35.700000000000003</v>
      </c>
    </row>
    <row r="48" spans="2:11" s="8" customFormat="1" ht="19.5" customHeight="1" x14ac:dyDescent="0.15">
      <c r="B48" s="102" t="s">
        <v>63</v>
      </c>
      <c r="C48" s="103" t="s">
        <v>64</v>
      </c>
      <c r="D48" s="69">
        <v>16036</v>
      </c>
      <c r="E48" s="104">
        <v>702</v>
      </c>
      <c r="F48" s="128">
        <v>4.4000000000000004</v>
      </c>
      <c r="G48" s="104">
        <v>5029</v>
      </c>
      <c r="H48" s="104">
        <v>963</v>
      </c>
      <c r="I48" s="128">
        <v>19.100000000000001</v>
      </c>
    </row>
    <row r="49" spans="2:9" s="8" customFormat="1" ht="19.5" customHeight="1" x14ac:dyDescent="0.15">
      <c r="B49" s="102" t="s">
        <v>65</v>
      </c>
      <c r="C49" s="103" t="s">
        <v>66</v>
      </c>
      <c r="D49" s="69">
        <v>24275</v>
      </c>
      <c r="E49" s="104">
        <v>7284</v>
      </c>
      <c r="F49" s="128">
        <v>30</v>
      </c>
      <c r="G49" s="104">
        <v>39940</v>
      </c>
      <c r="H49" s="104">
        <v>31294</v>
      </c>
      <c r="I49" s="128">
        <v>78.400000000000006</v>
      </c>
    </row>
    <row r="50" spans="2:9" s="8" customFormat="1" ht="19.5" customHeight="1" x14ac:dyDescent="0.15">
      <c r="B50" s="102" t="s">
        <v>67</v>
      </c>
      <c r="C50" s="103" t="s">
        <v>68</v>
      </c>
      <c r="D50" s="69">
        <v>11304</v>
      </c>
      <c r="E50" s="104">
        <v>4159</v>
      </c>
      <c r="F50" s="128">
        <v>36.799999999999997</v>
      </c>
      <c r="G50" s="104">
        <v>16877</v>
      </c>
      <c r="H50" s="104">
        <v>11662</v>
      </c>
      <c r="I50" s="128">
        <v>69.099999999999994</v>
      </c>
    </row>
    <row r="51" spans="2:9" s="8" customFormat="1" ht="19.5" customHeight="1" x14ac:dyDescent="0.15">
      <c r="B51" s="102" t="s">
        <v>69</v>
      </c>
      <c r="C51" s="103" t="s">
        <v>70</v>
      </c>
      <c r="D51" s="69">
        <v>46942</v>
      </c>
      <c r="E51" s="104">
        <v>13243</v>
      </c>
      <c r="F51" s="128">
        <v>28.2</v>
      </c>
      <c r="G51" s="104">
        <v>32223</v>
      </c>
      <c r="H51" s="104">
        <v>10813</v>
      </c>
      <c r="I51" s="128">
        <v>33.6</v>
      </c>
    </row>
    <row r="52" spans="2:9" s="8" customFormat="1" ht="19.5" customHeight="1" x14ac:dyDescent="0.15">
      <c r="B52" s="102" t="s">
        <v>71</v>
      </c>
      <c r="C52" s="105" t="s">
        <v>72</v>
      </c>
      <c r="D52" s="69">
        <v>68901</v>
      </c>
      <c r="E52" s="104">
        <v>6682</v>
      </c>
      <c r="F52" s="128">
        <v>9.6999999999999993</v>
      </c>
      <c r="G52" s="104">
        <v>159059</v>
      </c>
      <c r="H52" s="104">
        <v>28845</v>
      </c>
      <c r="I52" s="128">
        <v>18.100000000000001</v>
      </c>
    </row>
    <row r="53" spans="2:9" ht="19.5" customHeight="1" x14ac:dyDescent="0.15">
      <c r="B53" s="102" t="s">
        <v>73</v>
      </c>
      <c r="C53" s="103" t="s">
        <v>74</v>
      </c>
      <c r="D53" s="69">
        <v>13208</v>
      </c>
      <c r="E53" s="104">
        <v>857</v>
      </c>
      <c r="F53" s="128">
        <v>6.5</v>
      </c>
      <c r="G53" s="104">
        <v>6993</v>
      </c>
      <c r="H53" s="104">
        <v>2287</v>
      </c>
      <c r="I53" s="128">
        <v>32.700000000000003</v>
      </c>
    </row>
    <row r="54" spans="2:9" ht="19.5" customHeight="1" x14ac:dyDescent="0.15">
      <c r="B54" s="106" t="s">
        <v>75</v>
      </c>
      <c r="C54" s="74" t="s">
        <v>124</v>
      </c>
      <c r="D54" s="75">
        <v>49274</v>
      </c>
      <c r="E54" s="107">
        <v>13260</v>
      </c>
      <c r="F54" s="133">
        <v>26.9</v>
      </c>
      <c r="G54" s="107">
        <v>57213</v>
      </c>
      <c r="H54" s="107">
        <v>35498</v>
      </c>
      <c r="I54" s="133">
        <v>62</v>
      </c>
    </row>
    <row r="55" spans="2:9" ht="12" customHeight="1" x14ac:dyDescent="0.15">
      <c r="B55" s="84"/>
      <c r="C55" s="85"/>
      <c r="D55" s="108"/>
      <c r="E55" s="108"/>
      <c r="F55" s="108"/>
      <c r="G55" s="108"/>
      <c r="H55" s="108"/>
      <c r="I55" s="108"/>
    </row>
    <row r="56" spans="2:9" ht="12" customHeight="1" x14ac:dyDescent="0.15">
      <c r="B56" s="84"/>
      <c r="C56" s="85"/>
      <c r="D56" s="108"/>
      <c r="E56" s="108"/>
      <c r="F56" s="108"/>
      <c r="G56" s="108"/>
      <c r="H56" s="108"/>
      <c r="I56" s="108"/>
    </row>
    <row r="57" spans="2:9" ht="12" customHeight="1" x14ac:dyDescent="0.15">
      <c r="B57" s="84"/>
      <c r="C57" s="85"/>
      <c r="D57" s="108"/>
      <c r="E57" s="108"/>
      <c r="F57" s="108"/>
      <c r="G57" s="108"/>
      <c r="H57" s="108"/>
      <c r="I57" s="108"/>
    </row>
  </sheetData>
  <mergeCells count="16">
    <mergeCell ref="E34:E36"/>
    <mergeCell ref="H34:H36"/>
    <mergeCell ref="F35:F36"/>
    <mergeCell ref="I35:I36"/>
    <mergeCell ref="B4:C8"/>
    <mergeCell ref="D4:I4"/>
    <mergeCell ref="E6:E8"/>
    <mergeCell ref="H6:H8"/>
    <mergeCell ref="B32:C36"/>
    <mergeCell ref="D32:I32"/>
    <mergeCell ref="B1:G2"/>
    <mergeCell ref="H1:I2"/>
    <mergeCell ref="F7:F8"/>
    <mergeCell ref="I7:I8"/>
    <mergeCell ref="B29:G30"/>
    <mergeCell ref="H29:I30"/>
  </mergeCells>
  <phoneticPr fontId="31"/>
  <hyperlinks>
    <hyperlink ref="H1" location="目次!A1" display="▲目次に戻る"/>
    <hyperlink ref="H29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目次</vt:lpstr>
      <vt:lpstr>第1-1,1-2表</vt:lpstr>
      <vt:lpstr>第2-1,2-2表</vt:lpstr>
      <vt:lpstr>第3-1,3-2表</vt:lpstr>
      <vt:lpstr>第4-1,4-2表</vt:lpstr>
      <vt:lpstr>第5-1,5-2表</vt:lpstr>
      <vt:lpstr>第6-1,6-2表</vt:lpstr>
      <vt:lpstr>第7-1,7-2表</vt:lpstr>
      <vt:lpstr>第8-1,8-2表</vt:lpstr>
      <vt:lpstr>第９,10表</vt:lpstr>
      <vt:lpstr>'第1-1,1-2表'!Print_Area</vt:lpstr>
      <vt:lpstr>'第2-1,2-2表'!Print_Area</vt:lpstr>
      <vt:lpstr>'第3-1,3-2表'!Print_Area</vt:lpstr>
      <vt:lpstr>'第4-1,4-2表'!Print_Area</vt:lpstr>
      <vt:lpstr>'第5-1,5-2表'!Print_Area</vt:lpstr>
      <vt:lpstr>'第6-1,6-2表'!Print_Area</vt:lpstr>
      <vt:lpstr>'第7-1,7-2表'!Print_Area</vt:lpstr>
      <vt:lpstr>'第8-1,8-2表'!Print_Area</vt:lpstr>
      <vt:lpstr>'第９,10表'!Print_Area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荒木＿聡（労働統計グループ）</dc:creator>
  <cp:lastModifiedBy>Windows ユーザー</cp:lastModifiedBy>
  <cp:lastPrinted>2020-07-27T01:13:10Z</cp:lastPrinted>
  <dcterms:created xsi:type="dcterms:W3CDTF">1997-01-08T22:48:59Z</dcterms:created>
  <dcterms:modified xsi:type="dcterms:W3CDTF">2020-07-27T04:51:28Z</dcterms:modified>
</cp:coreProperties>
</file>