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51287\Downloads\"/>
    </mc:Choice>
  </mc:AlternateContent>
  <bookViews>
    <workbookView xWindow="-120" yWindow="-120" windowWidth="29040" windowHeight="15840"/>
  </bookViews>
  <sheets>
    <sheet name="診療実績調査票" sheetId="1" r:id="rId1"/>
    <sheet name="集計用(変更厳禁)" sheetId="3" r:id="rId2"/>
  </sheets>
  <definedNames>
    <definedName name="_xlnm.Print_Area" localSheetId="0">診療実績調査票!$A$1:$F$218</definedName>
    <definedName name="_xlnm.Print_Titles" localSheetId="1">'集計用(変更厳禁)'!$2:$7</definedName>
    <definedName name="病床確保料" localSheetId="1">#REF!</definedName>
    <definedName name="病床確保料">#REF!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H25" i="3" l="1"/>
  <c r="HG25" i="3"/>
  <c r="HF25" i="3"/>
  <c r="HE25" i="3"/>
  <c r="HD25" i="3"/>
  <c r="HC25" i="3"/>
  <c r="HB25" i="3"/>
  <c r="HA25" i="3"/>
  <c r="GZ25" i="3"/>
  <c r="GY25" i="3"/>
  <c r="GX25" i="3"/>
  <c r="GW25" i="3"/>
  <c r="GV25" i="3"/>
  <c r="GU25" i="3"/>
  <c r="GT25" i="3"/>
  <c r="GS25" i="3"/>
  <c r="GR25" i="3"/>
  <c r="GQ25" i="3"/>
  <c r="GP25" i="3"/>
  <c r="GO25" i="3"/>
  <c r="GN25" i="3"/>
  <c r="GM25" i="3"/>
  <c r="GL25" i="3"/>
  <c r="GK25" i="3"/>
  <c r="GJ25" i="3"/>
  <c r="GI25" i="3"/>
  <c r="GH25" i="3"/>
  <c r="GG25" i="3"/>
  <c r="GF25" i="3"/>
  <c r="GE25" i="3"/>
  <c r="GD25" i="3"/>
  <c r="GC25" i="3"/>
  <c r="GB25" i="3"/>
  <c r="GA25" i="3"/>
  <c r="FZ25" i="3"/>
  <c r="FY25" i="3"/>
  <c r="FX25" i="3"/>
  <c r="FW25" i="3"/>
  <c r="FV25" i="3"/>
  <c r="FU25" i="3"/>
  <c r="FT25" i="3"/>
  <c r="FS25" i="3"/>
  <c r="FR25" i="3"/>
  <c r="FQ25" i="3"/>
  <c r="FP25" i="3"/>
  <c r="FO25" i="3"/>
  <c r="FN25" i="3"/>
  <c r="FM25" i="3"/>
  <c r="FL25" i="3"/>
  <c r="FK25" i="3"/>
  <c r="FJ25" i="3"/>
  <c r="FI25" i="3"/>
  <c r="FH25" i="3"/>
  <c r="FG25" i="3"/>
  <c r="FF25" i="3"/>
  <c r="FE25" i="3"/>
  <c r="FD25" i="3"/>
  <c r="FC25" i="3"/>
  <c r="FB25" i="3"/>
  <c r="FA25" i="3"/>
  <c r="EZ25" i="3"/>
  <c r="EY25" i="3"/>
  <c r="EX25" i="3"/>
  <c r="EW25" i="3"/>
  <c r="EV25" i="3"/>
  <c r="EU25" i="3"/>
  <c r="ET25" i="3"/>
  <c r="ES25" i="3"/>
  <c r="ER25" i="3"/>
  <c r="EQ25" i="3"/>
  <c r="EP25" i="3"/>
  <c r="EO25" i="3"/>
  <c r="EN25" i="3"/>
  <c r="EM25" i="3"/>
  <c r="EL25" i="3"/>
  <c r="EK25" i="3"/>
  <c r="EJ25" i="3"/>
  <c r="EI25" i="3"/>
  <c r="EH25" i="3"/>
  <c r="EG25" i="3"/>
  <c r="EF25" i="3"/>
  <c r="EE25" i="3"/>
  <c r="ED25" i="3"/>
  <c r="EC25" i="3"/>
  <c r="EB25" i="3"/>
  <c r="EA25" i="3"/>
  <c r="DZ25" i="3"/>
  <c r="DY25" i="3"/>
  <c r="DX25" i="3"/>
  <c r="DW25" i="3"/>
  <c r="DV25" i="3"/>
  <c r="DU25" i="3"/>
  <c r="DT25" i="3"/>
  <c r="DS25" i="3"/>
  <c r="DR25" i="3"/>
  <c r="DQ25" i="3"/>
  <c r="DP25" i="3"/>
  <c r="DO25" i="3"/>
  <c r="DN25" i="3"/>
  <c r="DM25" i="3"/>
  <c r="DL25" i="3"/>
  <c r="DK25" i="3"/>
  <c r="DJ25" i="3"/>
  <c r="DI25" i="3"/>
  <c r="DH25" i="3"/>
  <c r="DG25" i="3"/>
  <c r="DF25" i="3"/>
  <c r="DE25" i="3"/>
  <c r="DD25" i="3"/>
  <c r="DC25" i="3"/>
  <c r="DB25" i="3"/>
  <c r="DA25" i="3"/>
  <c r="CZ25" i="3"/>
  <c r="CY25" i="3"/>
  <c r="CX25" i="3"/>
  <c r="CW25" i="3"/>
  <c r="CV25" i="3"/>
  <c r="CU25" i="3"/>
  <c r="CT25" i="3"/>
  <c r="CS25" i="3"/>
  <c r="CR25" i="3"/>
  <c r="CQ25" i="3"/>
  <c r="CP25" i="3"/>
  <c r="CO25" i="3"/>
  <c r="CN25" i="3"/>
  <c r="CM25" i="3"/>
  <c r="CL25" i="3"/>
  <c r="CK25" i="3"/>
  <c r="CJ25" i="3"/>
  <c r="CI25" i="3"/>
  <c r="CH25" i="3"/>
  <c r="CG25" i="3"/>
  <c r="CF25" i="3"/>
  <c r="CE25" i="3"/>
  <c r="CD25" i="3"/>
  <c r="CC25" i="3"/>
  <c r="CB25" i="3"/>
  <c r="CA25" i="3"/>
  <c r="BZ25" i="3"/>
  <c r="BY25" i="3"/>
  <c r="BX25" i="3"/>
  <c r="BW25" i="3"/>
  <c r="BV25" i="3"/>
  <c r="BU25" i="3"/>
  <c r="BT25" i="3"/>
  <c r="BS25" i="3"/>
  <c r="BR25" i="3"/>
  <c r="BQ25" i="3"/>
  <c r="BP25" i="3"/>
  <c r="BO25" i="3"/>
  <c r="BN25" i="3"/>
  <c r="BM25" i="3"/>
  <c r="BL25" i="3"/>
  <c r="BK25" i="3"/>
  <c r="BJ25" i="3"/>
  <c r="BI25" i="3"/>
  <c r="BH25" i="3"/>
  <c r="BG25" i="3"/>
  <c r="BF25" i="3"/>
  <c r="BE25" i="3"/>
  <c r="BD25" i="3"/>
  <c r="BC25" i="3"/>
  <c r="BB25" i="3"/>
  <c r="BA25" i="3"/>
  <c r="AZ25"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H8" i="3"/>
  <c r="HG8" i="3"/>
  <c r="HF8" i="3"/>
  <c r="HE8" i="3"/>
  <c r="HD8" i="3"/>
  <c r="HC8" i="3"/>
  <c r="HB8" i="3"/>
  <c r="HA8" i="3"/>
  <c r="GZ8" i="3"/>
  <c r="GY8" i="3"/>
  <c r="GX8" i="3"/>
  <c r="GW8" i="3"/>
  <c r="GV8" i="3"/>
  <c r="GU8" i="3"/>
  <c r="GT8" i="3"/>
  <c r="GS8" i="3"/>
  <c r="GR8" i="3"/>
  <c r="GQ8" i="3"/>
  <c r="GP8" i="3"/>
  <c r="GO8" i="3"/>
  <c r="GN8" i="3"/>
  <c r="GM8" i="3"/>
  <c r="GL8" i="3"/>
  <c r="GK8" i="3"/>
  <c r="GJ8" i="3"/>
  <c r="GI8" i="3"/>
  <c r="GH8" i="3"/>
  <c r="GG8" i="3"/>
  <c r="GF8" i="3"/>
  <c r="GE8" i="3"/>
  <c r="GD8" i="3"/>
  <c r="GC8" i="3"/>
  <c r="GB8" i="3"/>
  <c r="GA8" i="3"/>
  <c r="FZ8" i="3"/>
  <c r="FY8" i="3"/>
  <c r="FX8" i="3"/>
  <c r="FW8" i="3"/>
  <c r="FV8" i="3"/>
  <c r="FU8" i="3"/>
  <c r="FT8" i="3"/>
  <c r="FS8" i="3"/>
  <c r="FR8" i="3"/>
  <c r="FQ8" i="3"/>
  <c r="FP8" i="3"/>
  <c r="FO8" i="3"/>
  <c r="FN8" i="3"/>
  <c r="FM8" i="3"/>
  <c r="FL8" i="3"/>
  <c r="FK8" i="3"/>
  <c r="FJ8" i="3"/>
  <c r="FI8" i="3"/>
  <c r="FH8" i="3"/>
  <c r="FG8" i="3"/>
  <c r="FF8" i="3"/>
  <c r="FE8" i="3"/>
  <c r="FD8" i="3"/>
  <c r="FC8" i="3"/>
  <c r="FB8" i="3"/>
  <c r="FA8" i="3"/>
  <c r="EZ8" i="3"/>
  <c r="EY8" i="3"/>
  <c r="EX8" i="3"/>
  <c r="EW8" i="3"/>
  <c r="EV8" i="3"/>
  <c r="EU8" i="3"/>
  <c r="ET8" i="3"/>
  <c r="ES8" i="3"/>
  <c r="ER8" i="3"/>
  <c r="EQ8" i="3"/>
  <c r="EP8" i="3"/>
  <c r="EO8" i="3"/>
  <c r="EN8" i="3"/>
  <c r="EM8" i="3"/>
  <c r="EL8" i="3"/>
  <c r="EK8" i="3"/>
  <c r="EJ8" i="3"/>
  <c r="EI8" i="3"/>
  <c r="EH8" i="3"/>
  <c r="EG8" i="3"/>
  <c r="EF8" i="3"/>
  <c r="EE8" i="3"/>
  <c r="ED8" i="3"/>
  <c r="EC8" i="3"/>
  <c r="EB8" i="3"/>
  <c r="EA8" i="3"/>
  <c r="DZ8" i="3"/>
  <c r="DY8" i="3"/>
  <c r="DX8" i="3"/>
  <c r="DW8" i="3"/>
  <c r="DV8" i="3"/>
  <c r="DU8" i="3"/>
  <c r="DT8" i="3"/>
  <c r="DS8" i="3"/>
  <c r="DR8" i="3"/>
  <c r="DQ8" i="3"/>
  <c r="DP8" i="3"/>
  <c r="DO8" i="3"/>
  <c r="DN8" i="3"/>
  <c r="DM8" i="3"/>
  <c r="DL8" i="3"/>
  <c r="DK8" i="3"/>
  <c r="DJ8" i="3"/>
  <c r="DI8" i="3"/>
  <c r="DH8" i="3"/>
  <c r="DG8" i="3"/>
  <c r="DF8" i="3"/>
  <c r="DE8" i="3"/>
  <c r="DD8" i="3"/>
  <c r="DC8" i="3"/>
  <c r="DB8" i="3"/>
  <c r="DA8" i="3"/>
  <c r="CZ8" i="3"/>
  <c r="CY8" i="3"/>
  <c r="CX8" i="3"/>
  <c r="CW8" i="3"/>
  <c r="CV8" i="3"/>
  <c r="CU8" i="3"/>
  <c r="CT8" i="3"/>
  <c r="CS8" i="3"/>
  <c r="CR8" i="3"/>
  <c r="CQ8" i="3"/>
  <c r="CP8" i="3"/>
  <c r="CO8" i="3"/>
  <c r="CN8" i="3"/>
  <c r="CM8" i="3"/>
  <c r="CL8" i="3"/>
  <c r="CK8" i="3"/>
  <c r="CJ8" i="3"/>
  <c r="CI8" i="3"/>
  <c r="CH8" i="3"/>
  <c r="CG8" i="3"/>
  <c r="CF8" i="3"/>
  <c r="CE8" i="3"/>
  <c r="CD8" i="3"/>
  <c r="CC8" i="3"/>
  <c r="CB8" i="3"/>
  <c r="CA8" i="3"/>
  <c r="BZ8" i="3"/>
  <c r="BY8" i="3"/>
  <c r="BX8" i="3"/>
  <c r="BW8" i="3"/>
  <c r="BV8" i="3"/>
  <c r="BU8" i="3"/>
  <c r="BT8" i="3"/>
  <c r="BS8" i="3"/>
  <c r="BR8" i="3"/>
  <c r="BQ8" i="3"/>
  <c r="BP8" i="3"/>
  <c r="BO8" i="3"/>
  <c r="BN8" i="3"/>
  <c r="BM8" i="3"/>
  <c r="BL8" i="3"/>
  <c r="BK8" i="3"/>
  <c r="BJ8" i="3"/>
  <c r="BI8" i="3"/>
  <c r="BH8" i="3"/>
  <c r="BG8" i="3"/>
  <c r="BF8" i="3"/>
  <c r="BE8" i="3"/>
  <c r="BD8" i="3"/>
  <c r="BC8" i="3"/>
  <c r="BB8" i="3"/>
  <c r="BA8" i="3"/>
  <c r="AZ8" i="3"/>
  <c r="AY8" i="3"/>
  <c r="AX8" i="3"/>
  <c r="AW8" i="3"/>
  <c r="AV8"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G8" i="3"/>
  <c r="F8" i="3"/>
  <c r="E8" i="3"/>
  <c r="D8" i="3"/>
  <c r="C8" i="3"/>
  <c r="H8" i="3" l="1"/>
  <c r="G9" i="3"/>
  <c r="F9" i="3"/>
  <c r="E9" i="3"/>
  <c r="D9" i="3"/>
  <c r="C9" i="3"/>
  <c r="B8" i="3"/>
  <c r="A8" i="3"/>
</calcChain>
</file>

<file path=xl/sharedStrings.xml><?xml version="1.0" encoding="utf-8"?>
<sst xmlns="http://schemas.openxmlformats.org/spreadsheetml/2006/main" count="880" uniqueCount="376">
  <si>
    <t>調査項目</t>
    <rPh sb="0" eb="2">
      <t>チョウサ</t>
    </rPh>
    <rPh sb="2" eb="4">
      <t>コウモク</t>
    </rPh>
    <phoneticPr fontId="3"/>
  </si>
  <si>
    <t>回答</t>
    <rPh sb="0" eb="2">
      <t>カイトウ</t>
    </rPh>
    <phoneticPr fontId="3"/>
  </si>
  <si>
    <t>記載要領</t>
    <rPh sb="0" eb="2">
      <t>キサイ</t>
    </rPh>
    <rPh sb="2" eb="4">
      <t>ヨウリョウ</t>
    </rPh>
    <phoneticPr fontId="3"/>
  </si>
  <si>
    <t>②開設主体の区分</t>
    <rPh sb="1" eb="3">
      <t>カイセツ</t>
    </rPh>
    <rPh sb="3" eb="5">
      <t>シュタイ</t>
    </rPh>
    <rPh sb="6" eb="8">
      <t>クブン</t>
    </rPh>
    <phoneticPr fontId="3"/>
  </si>
  <si>
    <t>1.国立</t>
    <phoneticPr fontId="3"/>
  </si>
  <si>
    <t>開設主体が国、独立行政法人国立病院機構、国立大学法人、独立行政法人労働者健康安全機構、国立高度専門医療研究センター、独立行政法人地域医療機能推進機構該当する場合にプルダウンにより「○」を選択してください。</t>
    <rPh sb="0" eb="2">
      <t>カイセツ</t>
    </rPh>
    <rPh sb="2" eb="4">
      <t>シュタイ</t>
    </rPh>
    <rPh sb="5" eb="6">
      <t>コク</t>
    </rPh>
    <rPh sb="74" eb="76">
      <t>ガイトウ</t>
    </rPh>
    <rPh sb="78" eb="80">
      <t>バアイ</t>
    </rPh>
    <rPh sb="93" eb="95">
      <t>センタク</t>
    </rPh>
    <phoneticPr fontId="3"/>
  </si>
  <si>
    <t>○</t>
    <phoneticPr fontId="3"/>
  </si>
  <si>
    <t>2.公立</t>
    <phoneticPr fontId="3"/>
  </si>
  <si>
    <t>開設主体が都道府県、市町村、地方独立行政法人に該当する場合にプルダウンにより「○」を選択してください。</t>
    <rPh sb="23" eb="25">
      <t>ガイトウ</t>
    </rPh>
    <rPh sb="27" eb="29">
      <t>バアイ</t>
    </rPh>
    <rPh sb="42" eb="44">
      <t>センタク</t>
    </rPh>
    <phoneticPr fontId="3"/>
  </si>
  <si>
    <t>3.公的</t>
    <rPh sb="2" eb="4">
      <t>コウテキ</t>
    </rPh>
    <phoneticPr fontId="3"/>
  </si>
  <si>
    <t>開設主体が日赤、済生会、北海道社会事業協会、厚生連、国民健康保険団体連合会に該当する場合にプルダウンにより「○」を選択してください。</t>
    <rPh sb="38" eb="40">
      <t>ガイトウ</t>
    </rPh>
    <rPh sb="42" eb="44">
      <t>バアイ</t>
    </rPh>
    <rPh sb="57" eb="59">
      <t>センタク</t>
    </rPh>
    <phoneticPr fontId="3"/>
  </si>
  <si>
    <t>4.社会保険関係</t>
    <phoneticPr fontId="3"/>
  </si>
  <si>
    <t>開設主体が健康保険組合及びその連合会、共済組合及びその連合会、国民健康保険組合に該当する場合にプルダウンにより「○」を選択してください。</t>
    <rPh sb="40" eb="42">
      <t>ガイトウ</t>
    </rPh>
    <rPh sb="44" eb="46">
      <t>バアイ</t>
    </rPh>
    <rPh sb="59" eb="61">
      <t>センタク</t>
    </rPh>
    <phoneticPr fontId="3"/>
  </si>
  <si>
    <t>×</t>
    <phoneticPr fontId="3"/>
  </si>
  <si>
    <t>5.その他</t>
    <phoneticPr fontId="3"/>
  </si>
  <si>
    <t>開設主体が公益法人、学校法人、社会福祉法人、医療生協、会社、医療法人、社会医療法人など１～４に該当しない法人に該当する場合にプルダウンにより「○」を選択してください。</t>
    <rPh sb="55" eb="57">
      <t>ガイトウ</t>
    </rPh>
    <rPh sb="59" eb="61">
      <t>バアイ</t>
    </rPh>
    <rPh sb="74" eb="76">
      <t>センタク</t>
    </rPh>
    <phoneticPr fontId="3"/>
  </si>
  <si>
    <t>③所在都道府県</t>
    <rPh sb="1" eb="3">
      <t>ショザイ</t>
    </rPh>
    <rPh sb="3" eb="7">
      <t>トドウフケン</t>
    </rPh>
    <phoneticPr fontId="3"/>
  </si>
  <si>
    <t>プルダウンにより「都道府県名」を選択してください。</t>
    <rPh sb="9" eb="13">
      <t>トドウフケン</t>
    </rPh>
    <rPh sb="13" eb="14">
      <t>メイ</t>
    </rPh>
    <rPh sb="16" eb="18">
      <t>センタク</t>
    </rPh>
    <phoneticPr fontId="3"/>
  </si>
  <si>
    <t>山形県</t>
  </si>
  <si>
    <t>④コロナ患者入院受入医療機関の類型</t>
    <rPh sb="4" eb="6">
      <t>カンジャ</t>
    </rPh>
    <rPh sb="6" eb="8">
      <t>ニュウイン</t>
    </rPh>
    <rPh sb="8" eb="10">
      <t>ウケイレ</t>
    </rPh>
    <rPh sb="10" eb="12">
      <t>イリョウ</t>
    </rPh>
    <rPh sb="12" eb="14">
      <t>キカン</t>
    </rPh>
    <rPh sb="15" eb="17">
      <t>ルイケイ</t>
    </rPh>
    <phoneticPr fontId="3"/>
  </si>
  <si>
    <t>該当する項目に○を選択してください。</t>
    <rPh sb="0" eb="2">
      <t>ガイトウ</t>
    </rPh>
    <rPh sb="4" eb="6">
      <t>コウモク</t>
    </rPh>
    <rPh sb="9" eb="11">
      <t>センタク</t>
    </rPh>
    <phoneticPr fontId="3"/>
  </si>
  <si>
    <t>福島県</t>
  </si>
  <si>
    <t>その他医療機関</t>
    <rPh sb="2" eb="3">
      <t>タ</t>
    </rPh>
    <rPh sb="3" eb="5">
      <t>イリョウ</t>
    </rPh>
    <rPh sb="5" eb="7">
      <t>キカン</t>
    </rPh>
    <phoneticPr fontId="3"/>
  </si>
  <si>
    <t>茨城県</t>
  </si>
  <si>
    <t>⑤特定機能病院等（重点医療機関）</t>
    <rPh sb="1" eb="3">
      <t>トクテイ</t>
    </rPh>
    <rPh sb="3" eb="5">
      <t>キノウ</t>
    </rPh>
    <rPh sb="5" eb="7">
      <t>ビョウイン</t>
    </rPh>
    <rPh sb="7" eb="8">
      <t>トウ</t>
    </rPh>
    <rPh sb="9" eb="11">
      <t>ジュウテン</t>
    </rPh>
    <rPh sb="11" eb="15">
      <t>イリョウキカン</t>
    </rPh>
    <phoneticPr fontId="3"/>
  </si>
  <si>
    <t>１：特定機能病院</t>
    <rPh sb="2" eb="4">
      <t>トクテイ</t>
    </rPh>
    <rPh sb="4" eb="6">
      <t>キノウ</t>
    </rPh>
    <rPh sb="6" eb="8">
      <t>ビョウイン</t>
    </rPh>
    <phoneticPr fontId="3"/>
  </si>
  <si>
    <t>栃木県</t>
  </si>
  <si>
    <t>２：特定機能病院と同程度に新型コロナ重症者を受け入れている医療機関</t>
    <rPh sb="2" eb="8">
      <t>トクテイキノウビョウイン</t>
    </rPh>
    <rPh sb="9" eb="12">
      <t>ドウテイド</t>
    </rPh>
    <rPh sb="13" eb="15">
      <t>シンガタ</t>
    </rPh>
    <rPh sb="18" eb="21">
      <t>ジュウショウシャ</t>
    </rPh>
    <rPh sb="22" eb="23">
      <t>ウ</t>
    </rPh>
    <rPh sb="24" eb="25">
      <t>イ</t>
    </rPh>
    <rPh sb="29" eb="31">
      <t>イリョウ</t>
    </rPh>
    <rPh sb="31" eb="33">
      <t>キカン</t>
    </rPh>
    <phoneticPr fontId="3"/>
  </si>
  <si>
    <t>該当する項目に○を選択してください。
対象は令和２年４月以降に、体外式膜型人工肺による治療を行う患者が延べ３人以上の月又は人工呼吸器による治療を行う患者が延べ１０人以上の月がある医療機関となります。</t>
    <rPh sb="0" eb="2">
      <t>ガイトウ</t>
    </rPh>
    <rPh sb="4" eb="6">
      <t>コウモク</t>
    </rPh>
    <rPh sb="9" eb="11">
      <t>センタク</t>
    </rPh>
    <rPh sb="19" eb="21">
      <t>タイショウ</t>
    </rPh>
    <rPh sb="22" eb="24">
      <t>レイワ</t>
    </rPh>
    <phoneticPr fontId="3"/>
  </si>
  <si>
    <t>群馬県</t>
  </si>
  <si>
    <t>埼玉県</t>
  </si>
  <si>
    <t>千葉県</t>
  </si>
  <si>
    <t>東京都</t>
  </si>
  <si>
    <t>神奈川県</t>
  </si>
  <si>
    <t>新潟県</t>
  </si>
  <si>
    <t>特定機能病院等</t>
    <rPh sb="0" eb="2">
      <t>トクテイ</t>
    </rPh>
    <rPh sb="2" eb="4">
      <t>キノウ</t>
    </rPh>
    <rPh sb="4" eb="6">
      <t>ビョウイン</t>
    </rPh>
    <rPh sb="6" eb="7">
      <t>トウ</t>
    </rPh>
    <phoneticPr fontId="3"/>
  </si>
  <si>
    <t>ＩＣＵ</t>
    <phoneticPr fontId="3"/>
  </si>
  <si>
    <t>富山県</t>
  </si>
  <si>
    <t>ＨＣＵ</t>
    <phoneticPr fontId="3"/>
  </si>
  <si>
    <t>石川県</t>
  </si>
  <si>
    <t>ＩＣＵ・ＨＣＵ以外の病床</t>
    <rPh sb="7" eb="9">
      <t>イガイ</t>
    </rPh>
    <rPh sb="10" eb="12">
      <t>ビョウショウ</t>
    </rPh>
    <phoneticPr fontId="3"/>
  </si>
  <si>
    <t>福井県</t>
  </si>
  <si>
    <t>一般病院</t>
    <rPh sb="0" eb="2">
      <t>イッパン</t>
    </rPh>
    <rPh sb="2" eb="4">
      <t>ビョウイン</t>
    </rPh>
    <phoneticPr fontId="3"/>
  </si>
  <si>
    <t>山梨県</t>
  </si>
  <si>
    <t>長野県</t>
  </si>
  <si>
    <t>岐阜県</t>
  </si>
  <si>
    <t>静岡県</t>
  </si>
  <si>
    <t>重症者・中等症者病床</t>
    <rPh sb="0" eb="3">
      <t>ジュウショウシャ</t>
    </rPh>
    <rPh sb="4" eb="7">
      <t>チュウトウショウ</t>
    </rPh>
    <rPh sb="7" eb="8">
      <t>モノ</t>
    </rPh>
    <rPh sb="8" eb="10">
      <t>ビョウショウ</t>
    </rPh>
    <phoneticPr fontId="3"/>
  </si>
  <si>
    <t>愛知県</t>
  </si>
  <si>
    <t>その他病床</t>
    <rPh sb="2" eb="3">
      <t>タ</t>
    </rPh>
    <rPh sb="3" eb="5">
      <t>ビョウショウ</t>
    </rPh>
    <phoneticPr fontId="3"/>
  </si>
  <si>
    <t>三重県</t>
  </si>
  <si>
    <t>滋賀県</t>
  </si>
  <si>
    <t>京都府</t>
  </si>
  <si>
    <t>大阪府</t>
  </si>
  <si>
    <t>兵庫県</t>
  </si>
  <si>
    <t>奈良県</t>
  </si>
  <si>
    <t>和歌山県</t>
  </si>
  <si>
    <t>鳥取県</t>
  </si>
  <si>
    <t>島根県</t>
  </si>
  <si>
    <t>長崎県</t>
  </si>
  <si>
    <t>熊本県</t>
  </si>
  <si>
    <t>大分県</t>
  </si>
  <si>
    <t>宮崎県</t>
  </si>
  <si>
    <t>鹿児島県</t>
  </si>
  <si>
    <t>沖縄県</t>
  </si>
  <si>
    <t>①医療機関名</t>
    <rPh sb="1" eb="3">
      <t>イリョウ</t>
    </rPh>
    <rPh sb="3" eb="6">
      <t>キカンメイ</t>
    </rPh>
    <phoneticPr fontId="3"/>
  </si>
  <si>
    <t>開設者名（法人名）</t>
    <rPh sb="0" eb="3">
      <t>カイセツシャ</t>
    </rPh>
    <rPh sb="3" eb="4">
      <t>メイ</t>
    </rPh>
    <rPh sb="5" eb="7">
      <t>ホウジン</t>
    </rPh>
    <rPh sb="7" eb="8">
      <t>メイ</t>
    </rPh>
    <phoneticPr fontId="3"/>
  </si>
  <si>
    <t>医療機関の名称</t>
    <rPh sb="0" eb="2">
      <t>イリョウ</t>
    </rPh>
    <rPh sb="2" eb="4">
      <t>キカン</t>
    </rPh>
    <rPh sb="5" eb="7">
      <t>メイショウ</t>
    </rPh>
    <phoneticPr fontId="3"/>
  </si>
  <si>
    <t>○○法人○○</t>
    <rPh sb="2" eb="4">
      <t>ホウジン</t>
    </rPh>
    <phoneticPr fontId="3"/>
  </si>
  <si>
    <t>開設者の名称について、自治体名や法人名などを省略せず正式名称で記載してください。</t>
    <rPh sb="0" eb="3">
      <t>カイセツシャ</t>
    </rPh>
    <rPh sb="4" eb="6">
      <t>メイショウ</t>
    </rPh>
    <rPh sb="11" eb="14">
      <t>ジチタイ</t>
    </rPh>
    <rPh sb="14" eb="15">
      <t>メイ</t>
    </rPh>
    <rPh sb="16" eb="19">
      <t>ホウジンメイ</t>
    </rPh>
    <rPh sb="22" eb="24">
      <t>ショウリャク</t>
    </rPh>
    <rPh sb="26" eb="28">
      <t>セイシキ</t>
    </rPh>
    <rPh sb="28" eb="30">
      <t>メイショウ</t>
    </rPh>
    <rPh sb="31" eb="33">
      <t>キサイ</t>
    </rPh>
    <phoneticPr fontId="3"/>
  </si>
  <si>
    <t>医療機関名について、省略せず正式名称で記載してください。</t>
    <rPh sb="0" eb="2">
      <t>イリョウ</t>
    </rPh>
    <rPh sb="2" eb="4">
      <t>キカン</t>
    </rPh>
    <rPh sb="4" eb="5">
      <t>メイ</t>
    </rPh>
    <rPh sb="10" eb="12">
      <t>ショウリャク</t>
    </rPh>
    <rPh sb="14" eb="16">
      <t>セイシキ</t>
    </rPh>
    <rPh sb="16" eb="18">
      <t>メイショウ</t>
    </rPh>
    <rPh sb="19" eb="21">
      <t>キサイ</t>
    </rPh>
    <phoneticPr fontId="3"/>
  </si>
  <si>
    <t>○○病院</t>
    <rPh sb="2" eb="4">
      <t>ビョウイン</t>
    </rPh>
    <phoneticPr fontId="3"/>
  </si>
  <si>
    <t>ウ．構造上、休止する病床が生じたため</t>
    <rPh sb="2" eb="4">
      <t>コウゾウ</t>
    </rPh>
    <rPh sb="4" eb="5">
      <t>ウエ</t>
    </rPh>
    <rPh sb="6" eb="8">
      <t>キュウシ</t>
    </rPh>
    <rPh sb="10" eb="12">
      <t>ビョウショウ</t>
    </rPh>
    <rPh sb="13" eb="14">
      <t>ショウ</t>
    </rPh>
    <phoneticPr fontId="3"/>
  </si>
  <si>
    <t>ア．人員が不足するため</t>
    <rPh sb="2" eb="4">
      <t>ジンイン</t>
    </rPh>
    <rPh sb="5" eb="7">
      <t>フソク</t>
    </rPh>
    <phoneticPr fontId="3"/>
  </si>
  <si>
    <t>イ．構造上、休止する病床が生じるため</t>
    <rPh sb="2" eb="4">
      <t>コウゾウ</t>
    </rPh>
    <rPh sb="4" eb="5">
      <t>ウエ</t>
    </rPh>
    <rPh sb="6" eb="8">
      <t>キュウシ</t>
    </rPh>
    <rPh sb="10" eb="12">
      <t>ビョウショウ</t>
    </rPh>
    <rPh sb="13" eb="14">
      <t>ショウ</t>
    </rPh>
    <phoneticPr fontId="3"/>
  </si>
  <si>
    <t>ＩＣＵ</t>
  </si>
  <si>
    <t>ＨＣＵ</t>
  </si>
  <si>
    <t>⑥令和４年８月１日～８月31日の新型コロナ確保病床の平均病床使用率
（重点医療機関のみ回答）</t>
    <rPh sb="1" eb="3">
      <t>レイワ</t>
    </rPh>
    <rPh sb="4" eb="5">
      <t>ネン</t>
    </rPh>
    <rPh sb="6" eb="7">
      <t>ガツ</t>
    </rPh>
    <rPh sb="8" eb="9">
      <t>ニチ</t>
    </rPh>
    <rPh sb="11" eb="12">
      <t>ガツ</t>
    </rPh>
    <rPh sb="14" eb="15">
      <t>ニチ</t>
    </rPh>
    <rPh sb="16" eb="18">
      <t>シンガタ</t>
    </rPh>
    <rPh sb="21" eb="23">
      <t>カクホ</t>
    </rPh>
    <rPh sb="23" eb="25">
      <t>ビョウショウ</t>
    </rPh>
    <rPh sb="26" eb="28">
      <t>ヘイキン</t>
    </rPh>
    <rPh sb="28" eb="30">
      <t>ビョウショウ</t>
    </rPh>
    <rPh sb="30" eb="33">
      <t>シヨウリツ</t>
    </rPh>
    <rPh sb="35" eb="37">
      <t>ジュウテン</t>
    </rPh>
    <rPh sb="37" eb="39">
      <t>イリョウ</t>
    </rPh>
    <rPh sb="39" eb="41">
      <t>キカン</t>
    </rPh>
    <rPh sb="43" eb="45">
      <t>カイトウ</t>
    </rPh>
    <phoneticPr fontId="3"/>
  </si>
  <si>
    <t>延べコロナ入院患者数（人）</t>
    <rPh sb="0" eb="1">
      <t>ノ</t>
    </rPh>
    <rPh sb="5" eb="7">
      <t>ニュウイン</t>
    </rPh>
    <rPh sb="7" eb="10">
      <t>カンジャスウ</t>
    </rPh>
    <rPh sb="11" eb="12">
      <t>ニン</t>
    </rPh>
    <phoneticPr fontId="3"/>
  </si>
  <si>
    <r>
      <t>重症患者受け入れ</t>
    </r>
    <r>
      <rPr>
        <u/>
        <sz val="14"/>
        <color theme="1"/>
        <rFont val="メイリオ"/>
        <family val="3"/>
        <charset val="128"/>
      </rPr>
      <t>延べ患者数</t>
    </r>
    <r>
      <rPr>
        <sz val="14"/>
        <color theme="1"/>
        <rFont val="メイリオ"/>
        <family val="3"/>
        <charset val="128"/>
      </rPr>
      <t>（人）
（その他医療機関のみ回答）</t>
    </r>
    <rPh sb="4" eb="5">
      <t>ウ</t>
    </rPh>
    <rPh sb="6" eb="7">
      <t>イ</t>
    </rPh>
    <rPh sb="10" eb="12">
      <t>カンジャ</t>
    </rPh>
    <rPh sb="14" eb="15">
      <t>ニン</t>
    </rPh>
    <phoneticPr fontId="3"/>
  </si>
  <si>
    <t>病床確保料の交付があった延べ即応病床数（床）</t>
    <rPh sb="0" eb="2">
      <t>ビョウショウ</t>
    </rPh>
    <rPh sb="2" eb="4">
      <t>カクホ</t>
    </rPh>
    <rPh sb="4" eb="5">
      <t>リョウ</t>
    </rPh>
    <rPh sb="6" eb="8">
      <t>コウフ</t>
    </rPh>
    <rPh sb="12" eb="13">
      <t>ノ</t>
    </rPh>
    <rPh sb="14" eb="16">
      <t>ソクオウ</t>
    </rPh>
    <rPh sb="16" eb="19">
      <t>ビョウショウスウ</t>
    </rPh>
    <rPh sb="20" eb="21">
      <t>ユカ</t>
    </rPh>
    <phoneticPr fontId="3"/>
  </si>
  <si>
    <t>病床確保料の交付があった延べ休止病床数（床）</t>
    <rPh sb="12" eb="13">
      <t>ノ</t>
    </rPh>
    <rPh sb="14" eb="16">
      <t>キュウシ</t>
    </rPh>
    <rPh sb="16" eb="19">
      <t>ビョウショウスウ</t>
    </rPh>
    <rPh sb="20" eb="21">
      <t>ユカ</t>
    </rPh>
    <phoneticPr fontId="3"/>
  </si>
  <si>
    <t>岡山県</t>
  </si>
  <si>
    <t>広島県</t>
  </si>
  <si>
    <t>山口県</t>
  </si>
  <si>
    <t>徳島県</t>
  </si>
  <si>
    <t>香川県</t>
  </si>
  <si>
    <t>愛媛県</t>
  </si>
  <si>
    <t>高知県</t>
  </si>
  <si>
    <t>福岡県</t>
  </si>
  <si>
    <t>佐賀県</t>
  </si>
  <si>
    <t>令和４年８月１日～８月31日までの期間における一般病院（重点医療機関）のICUの平均病床利用率（毎日の定点における入院患者数による延べ患者数を、延べ確保病床数で除する）を直接記入してください。</t>
    <rPh sb="0" eb="2">
      <t>レイワ</t>
    </rPh>
    <rPh sb="3" eb="4">
      <t>ネン</t>
    </rPh>
    <rPh sb="7" eb="8">
      <t>ニチ</t>
    </rPh>
    <rPh sb="13" eb="14">
      <t>ニチ</t>
    </rPh>
    <rPh sb="17" eb="19">
      <t>キカン</t>
    </rPh>
    <rPh sb="23" eb="25">
      <t>イッパン</t>
    </rPh>
    <rPh sb="25" eb="27">
      <t>ビョウイン</t>
    </rPh>
    <rPh sb="28" eb="30">
      <t>ジュウテン</t>
    </rPh>
    <rPh sb="30" eb="32">
      <t>イリョウ</t>
    </rPh>
    <rPh sb="32" eb="34">
      <t>キカン</t>
    </rPh>
    <rPh sb="48" eb="50">
      <t>マイニチ</t>
    </rPh>
    <rPh sb="51" eb="53">
      <t>テイテン</t>
    </rPh>
    <rPh sb="57" eb="59">
      <t>ニュウイン</t>
    </rPh>
    <rPh sb="59" eb="61">
      <t>カンジャ</t>
    </rPh>
    <rPh sb="61" eb="62">
      <t>スウ</t>
    </rPh>
    <rPh sb="65" eb="66">
      <t>ノ</t>
    </rPh>
    <rPh sb="67" eb="70">
      <t>カンジャスウ</t>
    </rPh>
    <rPh sb="80" eb="81">
      <t>ジョ</t>
    </rPh>
    <rPh sb="85" eb="87">
      <t>チョクセツ</t>
    </rPh>
    <rPh sb="87" eb="89">
      <t>キニュウ</t>
    </rPh>
    <phoneticPr fontId="1"/>
  </si>
  <si>
    <t>令和４年８月１日～８月31日までの期間における一般病院（重点医療機関）のHCUの平均病床利用率（毎日の定点における入院患者数による延べ患者数を、延べ確保病床数で除する）を直接記入してください。</t>
    <rPh sb="0" eb="2">
      <t>レイワ</t>
    </rPh>
    <rPh sb="3" eb="4">
      <t>ネン</t>
    </rPh>
    <rPh sb="7" eb="8">
      <t>ニチ</t>
    </rPh>
    <rPh sb="13" eb="14">
      <t>ニチ</t>
    </rPh>
    <rPh sb="17" eb="19">
      <t>キカン</t>
    </rPh>
    <rPh sb="60" eb="62">
      <t>マイニチ</t>
    </rPh>
    <rPh sb="63" eb="65">
      <t>テイテン</t>
    </rPh>
    <rPh sb="69" eb="71">
      <t>ニュウイン</t>
    </rPh>
    <rPh sb="79" eb="80">
      <t>ノ</t>
    </rPh>
    <rPh sb="81" eb="84">
      <t>カンジャスウ</t>
    </rPh>
    <rPh sb="86" eb="87">
      <t>ノ</t>
    </rPh>
    <rPh sb="88" eb="91">
      <t>ビョウショウスウ</t>
    </rPh>
    <rPh sb="92" eb="93">
      <t>ジョチョクセツキニュウ</t>
    </rPh>
    <phoneticPr fontId="1"/>
  </si>
  <si>
    <t>令和４年８月１日～８月31日までの期間における一般病院（重点医療機関）のICU・HCU以外の病床の平均病床利用率（毎日の定点における入院患者数による延べ患者数を、延べ確保病床数で除する）を直接記入してください。</t>
    <rPh sb="0" eb="2">
      <t>レイワ</t>
    </rPh>
    <rPh sb="3" eb="4">
      <t>ネン</t>
    </rPh>
    <rPh sb="7" eb="8">
      <t>ニチ</t>
    </rPh>
    <rPh sb="13" eb="14">
      <t>ニチ</t>
    </rPh>
    <rPh sb="17" eb="19">
      <t>キカン</t>
    </rPh>
    <rPh sb="55" eb="57">
      <t>イガイ</t>
    </rPh>
    <rPh sb="58" eb="60">
      <t>ビョウショウ</t>
    </rPh>
    <rPh sb="69" eb="71">
      <t>マイニチ</t>
    </rPh>
    <rPh sb="72" eb="74">
      <t>テイテン</t>
    </rPh>
    <rPh sb="78" eb="80">
      <t>ニュウイン</t>
    </rPh>
    <rPh sb="88" eb="89">
      <t>ノ</t>
    </rPh>
    <rPh sb="90" eb="93">
      <t>カンジャスウ</t>
    </rPh>
    <rPh sb="95" eb="96">
      <t>ノ</t>
    </rPh>
    <rPh sb="97" eb="100">
      <t>ビョウショウスウ</t>
    </rPh>
    <rPh sb="101" eb="102">
      <t>ジョチョクセツキニュウ</t>
    </rPh>
    <phoneticPr fontId="1"/>
  </si>
  <si>
    <t>令和４年８月１日～８月31日までの期間におけるその他医療機関のICUの平均病床利用率（毎日の定点における入院患者数による延べ患者数を、延べ確保病床数で除する）を直接記入してください。</t>
    <rPh sb="0" eb="2">
      <t>レイワ</t>
    </rPh>
    <rPh sb="3" eb="4">
      <t>ネン</t>
    </rPh>
    <rPh sb="7" eb="8">
      <t>ニチ</t>
    </rPh>
    <rPh sb="13" eb="14">
      <t>ニチ</t>
    </rPh>
    <rPh sb="17" eb="19">
      <t>キカン</t>
    </rPh>
    <rPh sb="25" eb="26">
      <t>タ</t>
    </rPh>
    <rPh sb="26" eb="28">
      <t>イリョウ</t>
    </rPh>
    <rPh sb="28" eb="30">
      <t>キカン</t>
    </rPh>
    <rPh sb="43" eb="45">
      <t>マイニチ</t>
    </rPh>
    <rPh sb="46" eb="48">
      <t>テイテン</t>
    </rPh>
    <rPh sb="52" eb="54">
      <t>ニュウイン</t>
    </rPh>
    <rPh sb="54" eb="56">
      <t>カンジャ</t>
    </rPh>
    <rPh sb="56" eb="57">
      <t>スウ</t>
    </rPh>
    <rPh sb="60" eb="61">
      <t>ノ</t>
    </rPh>
    <rPh sb="62" eb="65">
      <t>カンジャスウ</t>
    </rPh>
    <rPh sb="75" eb="76">
      <t>ジョ</t>
    </rPh>
    <rPh sb="80" eb="82">
      <t>チョクセツ</t>
    </rPh>
    <rPh sb="82" eb="84">
      <t>キニュウ</t>
    </rPh>
    <phoneticPr fontId="1"/>
  </si>
  <si>
    <t>令和４年８月１日～８月31日までの期間におけるその他医療機関の重症者・中等症者病床の平均病床利用率（毎日の定点における入院患者数による延べ患者数を、延べ確保病床数で除する）を直接記入してください。</t>
    <rPh sb="0" eb="2">
      <t>レイワ</t>
    </rPh>
    <rPh sb="3" eb="4">
      <t>ネン</t>
    </rPh>
    <rPh sb="7" eb="8">
      <t>ニチ</t>
    </rPh>
    <rPh sb="13" eb="14">
      <t>ニチ</t>
    </rPh>
    <rPh sb="17" eb="19">
      <t>キカン</t>
    </rPh>
    <rPh sb="25" eb="26">
      <t>タ</t>
    </rPh>
    <rPh sb="26" eb="28">
      <t>イリョウ</t>
    </rPh>
    <rPh sb="28" eb="30">
      <t>キカン</t>
    </rPh>
    <rPh sb="50" eb="52">
      <t>マイニチ</t>
    </rPh>
    <rPh sb="53" eb="55">
      <t>テイテン</t>
    </rPh>
    <rPh sb="59" eb="61">
      <t>ニュウイン</t>
    </rPh>
    <rPh sb="61" eb="63">
      <t>カンジャ</t>
    </rPh>
    <rPh sb="63" eb="64">
      <t>スウ</t>
    </rPh>
    <rPh sb="67" eb="68">
      <t>ノ</t>
    </rPh>
    <rPh sb="69" eb="72">
      <t>カンジャスウ</t>
    </rPh>
    <rPh sb="82" eb="83">
      <t>ジョ</t>
    </rPh>
    <rPh sb="87" eb="89">
      <t>チョクセツ</t>
    </rPh>
    <rPh sb="89" eb="91">
      <t>キニュウ</t>
    </rPh>
    <phoneticPr fontId="1"/>
  </si>
  <si>
    <t>令和４年８月１日～８月31日までの期間におけるその他医療機関のその他病床の平均病床利用率（毎日の定点における入院患者数による延べ患者数を、延べ確保病床数で除する）を直接記入してください。</t>
    <rPh sb="0" eb="2">
      <t>レイワ</t>
    </rPh>
    <rPh sb="3" eb="4">
      <t>ネン</t>
    </rPh>
    <rPh sb="7" eb="8">
      <t>ニチ</t>
    </rPh>
    <rPh sb="13" eb="14">
      <t>ニチ</t>
    </rPh>
    <rPh sb="17" eb="19">
      <t>キカン</t>
    </rPh>
    <rPh sb="25" eb="26">
      <t>タ</t>
    </rPh>
    <rPh sb="26" eb="28">
      <t>イリョウ</t>
    </rPh>
    <rPh sb="28" eb="30">
      <t>キカン</t>
    </rPh>
    <rPh sb="33" eb="34">
      <t>タ</t>
    </rPh>
    <rPh sb="34" eb="36">
      <t>ビョウショウ</t>
    </rPh>
    <rPh sb="45" eb="47">
      <t>マイニチ</t>
    </rPh>
    <rPh sb="48" eb="50">
      <t>テイテン</t>
    </rPh>
    <rPh sb="54" eb="56">
      <t>ニュウイン</t>
    </rPh>
    <rPh sb="56" eb="58">
      <t>カンジャ</t>
    </rPh>
    <rPh sb="58" eb="59">
      <t>スウ</t>
    </rPh>
    <rPh sb="62" eb="63">
      <t>ノ</t>
    </rPh>
    <rPh sb="64" eb="67">
      <t>カンジャスウ</t>
    </rPh>
    <rPh sb="77" eb="78">
      <t>ジョ</t>
    </rPh>
    <rPh sb="82" eb="84">
      <t>チョクセツ</t>
    </rPh>
    <rPh sb="84" eb="86">
      <t>キニュウ</t>
    </rPh>
    <phoneticPr fontId="1"/>
  </si>
  <si>
    <t>⑦令和４年８月１日～８月31日の新型コロナ確保病床の平均病床使用率
（その他医療機関のみ回答）</t>
    <rPh sb="21" eb="23">
      <t>カクホ</t>
    </rPh>
    <rPh sb="23" eb="25">
      <t>ビョウショウ</t>
    </rPh>
    <rPh sb="37" eb="38">
      <t>タ</t>
    </rPh>
    <rPh sb="38" eb="40">
      <t>イリョウ</t>
    </rPh>
    <rPh sb="40" eb="42">
      <t>キカン</t>
    </rPh>
    <rPh sb="44" eb="46">
      <t>カイトウ</t>
    </rPh>
    <phoneticPr fontId="3"/>
  </si>
  <si>
    <t>⑫令和４年12月１日～12月31日の新型コロナ即応病床の平均病床使用率
（重点医療機関のみ回答）</t>
    <rPh sb="1" eb="3">
      <t>レイワ</t>
    </rPh>
    <rPh sb="4" eb="5">
      <t>ネン</t>
    </rPh>
    <rPh sb="7" eb="8">
      <t>ガツ</t>
    </rPh>
    <rPh sb="9" eb="10">
      <t>ニチ</t>
    </rPh>
    <rPh sb="13" eb="14">
      <t>ガツ</t>
    </rPh>
    <rPh sb="16" eb="17">
      <t>ニチ</t>
    </rPh>
    <rPh sb="23" eb="25">
      <t>ソクオウ</t>
    </rPh>
    <rPh sb="28" eb="30">
      <t>ヘイキン</t>
    </rPh>
    <rPh sb="30" eb="32">
      <t>ビョウショウ</t>
    </rPh>
    <rPh sb="32" eb="35">
      <t>シヨウリツ</t>
    </rPh>
    <rPh sb="37" eb="39">
      <t>ジュウテン</t>
    </rPh>
    <rPh sb="39" eb="41">
      <t>イリョウ</t>
    </rPh>
    <rPh sb="41" eb="43">
      <t>キカン</t>
    </rPh>
    <rPh sb="45" eb="47">
      <t>カイトウ</t>
    </rPh>
    <phoneticPr fontId="3"/>
  </si>
  <si>
    <t>⑬令和４年12月１日～12月31日の新型コロナ即応病床の平均病床使用率
（その他医療機関のみ回答）</t>
    <rPh sb="23" eb="25">
      <t>ソクオウ</t>
    </rPh>
    <rPh sb="39" eb="40">
      <t>タ</t>
    </rPh>
    <rPh sb="40" eb="42">
      <t>イリョウ</t>
    </rPh>
    <rPh sb="42" eb="44">
      <t>キカン</t>
    </rPh>
    <rPh sb="46" eb="48">
      <t>カイトウ</t>
    </rPh>
    <phoneticPr fontId="3"/>
  </si>
  <si>
    <t>延べ入院患者数（人）</t>
    <rPh sb="0" eb="1">
      <t>ノ</t>
    </rPh>
    <rPh sb="2" eb="4">
      <t>ニュウイン</t>
    </rPh>
    <rPh sb="4" eb="7">
      <t>カンジャスウ</t>
    </rPh>
    <rPh sb="8" eb="9">
      <t>ニン</t>
    </rPh>
    <phoneticPr fontId="3"/>
  </si>
  <si>
    <t>延べ稼働病床数（床）</t>
    <rPh sb="0" eb="1">
      <t>ノ</t>
    </rPh>
    <rPh sb="2" eb="4">
      <t>カドウ</t>
    </rPh>
    <rPh sb="4" eb="7">
      <t>ビョウショウスウ</t>
    </rPh>
    <rPh sb="7" eb="8">
      <t>イリスウ</t>
    </rPh>
    <rPh sb="8" eb="9">
      <t>ユカ</t>
    </rPh>
    <phoneticPr fontId="3"/>
  </si>
  <si>
    <t>平均病床使用率
（延べ入院患者数/延べ稼働病床数）</t>
    <phoneticPr fontId="3"/>
  </si>
  <si>
    <t>平成31年2月～令和２年１月の入院患者等の状況</t>
    <phoneticPr fontId="3"/>
  </si>
  <si>
    <t>重点医療機関
（特定機能病院等）</t>
    <rPh sb="0" eb="2">
      <t>ジュウテン</t>
    </rPh>
    <rPh sb="2" eb="4">
      <t>イリョウ</t>
    </rPh>
    <rPh sb="4" eb="6">
      <t>キカン</t>
    </rPh>
    <phoneticPr fontId="3"/>
  </si>
  <si>
    <t>重点医療機関
（一般病院）</t>
    <rPh sb="8" eb="10">
      <t>イッパン</t>
    </rPh>
    <rPh sb="10" eb="12">
      <t>ビョウイン</t>
    </rPh>
    <phoneticPr fontId="3"/>
  </si>
  <si>
    <t>重点医療機関
（特定機能病院等）</t>
    <rPh sb="0" eb="2">
      <t>ジュウテン</t>
    </rPh>
    <rPh sb="2" eb="4">
      <t>イリョウ</t>
    </rPh>
    <rPh sb="4" eb="6">
      <t>キカン</t>
    </rPh>
    <rPh sb="8" eb="10">
      <t>トクテイ</t>
    </rPh>
    <rPh sb="10" eb="12">
      <t>キノウ</t>
    </rPh>
    <rPh sb="12" eb="14">
      <t>ビョウイン</t>
    </rPh>
    <rPh sb="14" eb="15">
      <t>トウ</t>
    </rPh>
    <phoneticPr fontId="3"/>
  </si>
  <si>
    <t>重点医療機関
（一般病院）</t>
    <rPh sb="0" eb="2">
      <t>ジュウテン</t>
    </rPh>
    <rPh sb="2" eb="4">
      <t>イリョウ</t>
    </rPh>
    <rPh sb="4" eb="6">
      <t>キカン</t>
    </rPh>
    <rPh sb="8" eb="10">
      <t>イッパン</t>
    </rPh>
    <rPh sb="10" eb="12">
      <t>ビョウイン</t>
    </rPh>
    <phoneticPr fontId="3"/>
  </si>
  <si>
    <t>ア．即応病床と一般病床について、看護単位を分ける必要があることから人員が不足したため</t>
    <phoneticPr fontId="3"/>
  </si>
  <si>
    <t>イ．ア以外の理由で、一般診療よりも手厚い人員配置が必要なため</t>
    <rPh sb="3" eb="5">
      <t>イガイ</t>
    </rPh>
    <rPh sb="6" eb="8">
      <t>リユウ</t>
    </rPh>
    <rPh sb="17" eb="19">
      <t>テアツ</t>
    </rPh>
    <rPh sb="20" eb="22">
      <t>ジンイン</t>
    </rPh>
    <rPh sb="22" eb="24">
      <t>ハイチ</t>
    </rPh>
    <rPh sb="25" eb="27">
      <t>ヒツヨウ</t>
    </rPh>
    <phoneticPr fontId="3"/>
  </si>
  <si>
    <t>エ．ア～ウ以外の理由があれば具体的に記載してください。
（改行不可）</t>
    <rPh sb="5" eb="7">
      <t>イガイ</t>
    </rPh>
    <rPh sb="8" eb="10">
      <t>リユウ</t>
    </rPh>
    <rPh sb="14" eb="17">
      <t>グタイテキ</t>
    </rPh>
    <rPh sb="18" eb="20">
      <t>キサイ</t>
    </rPh>
    <rPh sb="29" eb="31">
      <t>カイギョウ</t>
    </rPh>
    <rPh sb="31" eb="33">
      <t>フカ</t>
    </rPh>
    <phoneticPr fontId="3"/>
  </si>
  <si>
    <t>ウ．ア、イ以外の理由があれば具体的に記載してください。
（改行不可）</t>
    <rPh sb="5" eb="7">
      <t>イガイ</t>
    </rPh>
    <rPh sb="8" eb="10">
      <t>リユウ</t>
    </rPh>
    <rPh sb="14" eb="17">
      <t>グタイテキ</t>
    </rPh>
    <rPh sb="18" eb="20">
      <t>キサイ</t>
    </rPh>
    <rPh sb="29" eb="31">
      <t>カイギョウ</t>
    </rPh>
    <rPh sb="31" eb="33">
      <t>フカ</t>
    </rPh>
    <phoneticPr fontId="3"/>
  </si>
  <si>
    <t>⑮令和４年８月１日～８月31日における新型コロナ入院患者の診療実績および病床確保料の交付を受けた病床数
※病床確保料の交付対象は空床および休止病床</t>
    <rPh sb="1" eb="3">
      <t>レイワ</t>
    </rPh>
    <rPh sb="4" eb="5">
      <t>ネン</t>
    </rPh>
    <rPh sb="6" eb="7">
      <t>ガツ</t>
    </rPh>
    <rPh sb="8" eb="9">
      <t>ニチ</t>
    </rPh>
    <rPh sb="11" eb="12">
      <t>ガツ</t>
    </rPh>
    <rPh sb="14" eb="15">
      <t>ニチ</t>
    </rPh>
    <rPh sb="19" eb="21">
      <t>シンガタ</t>
    </rPh>
    <rPh sb="24" eb="26">
      <t>ニュウイン</t>
    </rPh>
    <rPh sb="26" eb="28">
      <t>カンジャ</t>
    </rPh>
    <rPh sb="29" eb="31">
      <t>シンリョウ</t>
    </rPh>
    <rPh sb="31" eb="33">
      <t>ジッセキ</t>
    </rPh>
    <rPh sb="36" eb="38">
      <t>ビョウショウ</t>
    </rPh>
    <rPh sb="38" eb="40">
      <t>カクホ</t>
    </rPh>
    <rPh sb="40" eb="41">
      <t>リョウ</t>
    </rPh>
    <rPh sb="42" eb="44">
      <t>コウフ</t>
    </rPh>
    <rPh sb="45" eb="46">
      <t>ウ</t>
    </rPh>
    <rPh sb="48" eb="51">
      <t>ビョウショウスウ</t>
    </rPh>
    <rPh sb="53" eb="55">
      <t>ビョウショウ</t>
    </rPh>
    <rPh sb="55" eb="57">
      <t>カクホ</t>
    </rPh>
    <rPh sb="57" eb="58">
      <t>リョウ</t>
    </rPh>
    <rPh sb="59" eb="61">
      <t>コウフ</t>
    </rPh>
    <rPh sb="61" eb="63">
      <t>タイショウ</t>
    </rPh>
    <rPh sb="64" eb="66">
      <t>クウショウ</t>
    </rPh>
    <rPh sb="69" eb="71">
      <t>キュウシ</t>
    </rPh>
    <rPh sb="71" eb="73">
      <t>ビョウショウ</t>
    </rPh>
    <phoneticPr fontId="3"/>
  </si>
  <si>
    <t>⑯令和４年12月１日～12月31日における新型コロナ入院患者の診療実績および病床確保料の交付を受けた病床数
※病床確保料の交付対象は空床および休止病床</t>
    <rPh sb="1" eb="3">
      <t>レイワ</t>
    </rPh>
    <rPh sb="4" eb="5">
      <t>ネン</t>
    </rPh>
    <rPh sb="7" eb="8">
      <t>ガツ</t>
    </rPh>
    <rPh sb="9" eb="10">
      <t>ニチ</t>
    </rPh>
    <rPh sb="13" eb="14">
      <t>ガツ</t>
    </rPh>
    <rPh sb="16" eb="17">
      <t>ニチ</t>
    </rPh>
    <rPh sb="21" eb="23">
      <t>シンガタ</t>
    </rPh>
    <rPh sb="26" eb="28">
      <t>ニュウイン</t>
    </rPh>
    <rPh sb="28" eb="30">
      <t>カンジャ</t>
    </rPh>
    <rPh sb="31" eb="33">
      <t>シンリョウ</t>
    </rPh>
    <rPh sb="33" eb="35">
      <t>ジッセキ</t>
    </rPh>
    <rPh sb="38" eb="40">
      <t>ビョウショウ</t>
    </rPh>
    <rPh sb="40" eb="42">
      <t>カクホ</t>
    </rPh>
    <rPh sb="42" eb="43">
      <t>リョウ</t>
    </rPh>
    <rPh sb="44" eb="46">
      <t>コウフ</t>
    </rPh>
    <rPh sb="47" eb="48">
      <t>ウ</t>
    </rPh>
    <rPh sb="50" eb="53">
      <t>ビョウショウスウ</t>
    </rPh>
    <rPh sb="55" eb="57">
      <t>ビョウショウ</t>
    </rPh>
    <rPh sb="57" eb="59">
      <t>カクホ</t>
    </rPh>
    <rPh sb="59" eb="60">
      <t>リョウ</t>
    </rPh>
    <rPh sb="61" eb="63">
      <t>コウフ</t>
    </rPh>
    <rPh sb="63" eb="65">
      <t>タイショウ</t>
    </rPh>
    <rPh sb="66" eb="68">
      <t>クウショウ</t>
    </rPh>
    <rPh sb="71" eb="73">
      <t>キュウシ</t>
    </rPh>
    <rPh sb="73" eb="75">
      <t>ビョウショウ</t>
    </rPh>
    <phoneticPr fontId="3"/>
  </si>
  <si>
    <t>⑱⑰で「○」とした場合の理由</t>
    <rPh sb="9" eb="11">
      <t>バアイ</t>
    </rPh>
    <rPh sb="12" eb="14">
      <t>リユウ</t>
    </rPh>
    <phoneticPr fontId="3"/>
  </si>
  <si>
    <t>㉑⑳で「○」とした場合の理由</t>
    <rPh sb="9" eb="11">
      <t>バアイ</t>
    </rPh>
    <rPh sb="12" eb="14">
      <t>リユウ</t>
    </rPh>
    <phoneticPr fontId="3"/>
  </si>
  <si>
    <t>㉔㉓で「○」とした場合の理由があれば具体的に記載してください。
（改行不可）</t>
    <rPh sb="9" eb="11">
      <t>バアイ</t>
    </rPh>
    <rPh sb="12" eb="14">
      <t>リユウ</t>
    </rPh>
    <rPh sb="18" eb="21">
      <t>グタイテキ</t>
    </rPh>
    <rPh sb="22" eb="24">
      <t>キサイ</t>
    </rPh>
    <rPh sb="35" eb="37">
      <t>フカ</t>
    </rPh>
    <phoneticPr fontId="3"/>
  </si>
  <si>
    <t>令和４年12月１日～12月31日までの期間における一般病院（重点医療機関）のICUの平均病床利用率（毎日の定点における入院患者数による延べ患者数を、延べ確保病床数で除する）を直接記入してください。</t>
    <rPh sb="37" eb="39">
      <t>キカン</t>
    </rPh>
    <rPh sb="43" eb="45">
      <t>イッパン</t>
    </rPh>
    <rPh sb="45" eb="47">
      <t>ビョウイン</t>
    </rPh>
    <rPh sb="48" eb="50">
      <t>ジュウテン</t>
    </rPh>
    <rPh sb="50" eb="52">
      <t>イリョウ</t>
    </rPh>
    <rPh sb="52" eb="54">
      <t>キカン</t>
    </rPh>
    <rPh sb="68" eb="70">
      <t>マイニチ</t>
    </rPh>
    <rPh sb="71" eb="73">
      <t>テイテン</t>
    </rPh>
    <rPh sb="81" eb="83">
      <t>カンジャ</t>
    </rPh>
    <rPh sb="83" eb="84">
      <t>スウ</t>
    </rPh>
    <rPh sb="87" eb="88">
      <t>ノ</t>
    </rPh>
    <rPh sb="89" eb="92">
      <t>カンジャスウ</t>
    </rPh>
    <rPh sb="94" eb="95">
      <t>ノビョウショウスウジョチョクセツキニュウ</t>
    </rPh>
    <phoneticPr fontId="1"/>
  </si>
  <si>
    <t>令和４年12月１日～12月31日までの期間における一般病院（重点医療機関）のHCUの平均病床利用率（毎日の定点における入院患者数による延べ患者数を、延べ確保病床数で除する）を直接記入してください。</t>
    <rPh sb="37" eb="39">
      <t>キカン</t>
    </rPh>
    <rPh sb="82" eb="84">
      <t>マイニチ</t>
    </rPh>
    <rPh sb="85" eb="87">
      <t>テイテン</t>
    </rPh>
    <rPh sb="91" eb="93">
      <t>ニュウイン</t>
    </rPh>
    <rPh sb="93" eb="95">
      <t>カンジャ</t>
    </rPh>
    <rPh sb="95" eb="96">
      <t>スウノカンジャスウノビョウショウスウジョチョクセツキニュウ</t>
    </rPh>
    <phoneticPr fontId="1"/>
  </si>
  <si>
    <t>令和４年12月１日～12月31日までの期間における一般病院（重点医療機関）のICU・HCU以外の病床の平均病床利用率（毎日の定点における入院患者数による延べ患者数を、延べ確保病床数で除する）を直接記入してください。</t>
    <rPh sb="37" eb="39">
      <t>キカン</t>
    </rPh>
    <rPh sb="75" eb="77">
      <t>イガイ</t>
    </rPh>
    <rPh sb="78" eb="80">
      <t>ビョウショウ</t>
    </rPh>
    <rPh sb="91" eb="93">
      <t>マイニチ</t>
    </rPh>
    <rPh sb="94" eb="96">
      <t>テイテン</t>
    </rPh>
    <rPh sb="100" eb="102">
      <t>ニュウイン</t>
    </rPh>
    <rPh sb="102" eb="104">
      <t>カンジャ</t>
    </rPh>
    <rPh sb="104" eb="105">
      <t>スウノカンジャスウノビョウショウスウジョチョクセツキニュウ</t>
    </rPh>
    <phoneticPr fontId="1"/>
  </si>
  <si>
    <t>令和４年12月１日～12月31日までの期間におけるその他医療機関のICUの平均病床利用率（毎日の定点における入院患者数による延べ患者数を、延べ確保病床数で除する）を直接記入してください。</t>
    <rPh sb="37" eb="39">
      <t>キカン</t>
    </rPh>
    <rPh sb="45" eb="46">
      <t>タ</t>
    </rPh>
    <rPh sb="46" eb="48">
      <t>イリョウ</t>
    </rPh>
    <rPh sb="48" eb="50">
      <t>キカン</t>
    </rPh>
    <rPh sb="63" eb="65">
      <t>マイニチ</t>
    </rPh>
    <rPh sb="66" eb="68">
      <t>テイテン</t>
    </rPh>
    <rPh sb="76" eb="78">
      <t>カンジャ</t>
    </rPh>
    <rPh sb="78" eb="79">
      <t>スウ</t>
    </rPh>
    <rPh sb="82" eb="83">
      <t>ノ</t>
    </rPh>
    <rPh sb="84" eb="87">
      <t>カンジャスウ</t>
    </rPh>
    <rPh sb="89" eb="90">
      <t>ノビョウショウスウジョチョクセツキニュウ</t>
    </rPh>
    <phoneticPr fontId="1"/>
  </si>
  <si>
    <t>令和４年12月１日～12月31日までの期間におけるその他医療機関の重症者・中等症者病床の平均病床利用率（毎日の定点における入院患者数による延べ患者数を、延べ確保病床数で除する）を直接記入してください。</t>
    <rPh sb="37" eb="39">
      <t>キカン</t>
    </rPh>
    <rPh sb="45" eb="46">
      <t>タ</t>
    </rPh>
    <rPh sb="46" eb="48">
      <t>イリョウ</t>
    </rPh>
    <rPh sb="48" eb="50">
      <t>キカン</t>
    </rPh>
    <rPh sb="70" eb="72">
      <t>マイニチ</t>
    </rPh>
    <rPh sb="73" eb="75">
      <t>テイテン</t>
    </rPh>
    <rPh sb="83" eb="85">
      <t>カンジャ</t>
    </rPh>
    <rPh sb="85" eb="86">
      <t>スウ</t>
    </rPh>
    <rPh sb="89" eb="90">
      <t>ノ</t>
    </rPh>
    <rPh sb="91" eb="94">
      <t>カンジャスウ</t>
    </rPh>
    <rPh sb="96" eb="97">
      <t>ノビョウショウスウジョチョクセツキニュウ</t>
    </rPh>
    <phoneticPr fontId="1"/>
  </si>
  <si>
    <t>令和４年12月１日～12月31日までの期間におけるその他医療機関のその他病床の平均病床利用率（毎日の定点における入院患者数による延べ患者数を、延べ確保病床数で除する）を直接記入してください。</t>
    <rPh sb="37" eb="39">
      <t>キカン</t>
    </rPh>
    <rPh sb="45" eb="46">
      <t>タ</t>
    </rPh>
    <rPh sb="46" eb="48">
      <t>イリョウ</t>
    </rPh>
    <rPh sb="48" eb="50">
      <t>キカン</t>
    </rPh>
    <rPh sb="53" eb="54">
      <t>タ</t>
    </rPh>
    <rPh sb="54" eb="56">
      <t>ビョウショウ</t>
    </rPh>
    <rPh sb="65" eb="67">
      <t>マイニチ</t>
    </rPh>
    <rPh sb="68" eb="70">
      <t>テイテン</t>
    </rPh>
    <rPh sb="78" eb="80">
      <t>カンジャ</t>
    </rPh>
    <rPh sb="80" eb="81">
      <t>スウ</t>
    </rPh>
    <rPh sb="84" eb="85">
      <t>ノ</t>
    </rPh>
    <rPh sb="86" eb="89">
      <t>カンジャスウ</t>
    </rPh>
    <rPh sb="91" eb="92">
      <t>ノビョウショウスウジョチョクセツキニュウ</t>
    </rPh>
    <phoneticPr fontId="1"/>
  </si>
  <si>
    <t>令和４年８月１日～８月31日までの期間における一般病院（重点医療機関）のICUの平均病床利用率（毎日の定点における入院患者数による延べ患者数を、延べ即応病床数で除する）を直接記入してください。</t>
    <rPh sb="0" eb="2">
      <t>レイワ</t>
    </rPh>
    <rPh sb="3" eb="4">
      <t>ネン</t>
    </rPh>
    <rPh sb="7" eb="8">
      <t>ニチ</t>
    </rPh>
    <rPh sb="13" eb="14">
      <t>ニチ</t>
    </rPh>
    <rPh sb="17" eb="19">
      <t>キカン</t>
    </rPh>
    <rPh sb="23" eb="25">
      <t>イッパン</t>
    </rPh>
    <rPh sb="25" eb="27">
      <t>ビョウイン</t>
    </rPh>
    <rPh sb="28" eb="30">
      <t>ジュウテン</t>
    </rPh>
    <rPh sb="30" eb="32">
      <t>イリョウ</t>
    </rPh>
    <rPh sb="32" eb="34">
      <t>キカン</t>
    </rPh>
    <rPh sb="48" eb="50">
      <t>マイニチ</t>
    </rPh>
    <rPh sb="51" eb="53">
      <t>テイテン</t>
    </rPh>
    <rPh sb="57" eb="59">
      <t>ニュウイン</t>
    </rPh>
    <rPh sb="59" eb="61">
      <t>カンジャ</t>
    </rPh>
    <rPh sb="61" eb="62">
      <t>スウ</t>
    </rPh>
    <rPh sb="65" eb="66">
      <t>ノ</t>
    </rPh>
    <rPh sb="67" eb="70">
      <t>カンジャスウ</t>
    </rPh>
    <rPh sb="80" eb="81">
      <t>ジョ</t>
    </rPh>
    <rPh sb="85" eb="87">
      <t>チョクセツ</t>
    </rPh>
    <rPh sb="87" eb="89">
      <t>キニュウ</t>
    </rPh>
    <phoneticPr fontId="1"/>
  </si>
  <si>
    <t>令和４年８月１日～８月31日までの期間における一般病院（重点医療機関）のHCUの平均病床利用率（毎日の定点における入院患者数による延べ患者数を、延べ即応病床数で除する）を直接記入してください。</t>
    <rPh sb="0" eb="2">
      <t>レイワ</t>
    </rPh>
    <rPh sb="3" eb="4">
      <t>ネン</t>
    </rPh>
    <rPh sb="7" eb="8">
      <t>ニチ</t>
    </rPh>
    <rPh sb="13" eb="14">
      <t>ニチ</t>
    </rPh>
    <rPh sb="17" eb="19">
      <t>キカン</t>
    </rPh>
    <rPh sb="60" eb="62">
      <t>マイニチ</t>
    </rPh>
    <rPh sb="63" eb="65">
      <t>テイテン</t>
    </rPh>
    <rPh sb="69" eb="71">
      <t>ニュウイン</t>
    </rPh>
    <rPh sb="79" eb="80">
      <t>ノ</t>
    </rPh>
    <rPh sb="81" eb="84">
      <t>カンジャスウ</t>
    </rPh>
    <rPh sb="86" eb="87">
      <t>ノ</t>
    </rPh>
    <rPh sb="88" eb="91">
      <t>ビョウショウスウ</t>
    </rPh>
    <rPh sb="92" eb="93">
      <t>ジョチョクセツキニュウ</t>
    </rPh>
    <phoneticPr fontId="1"/>
  </si>
  <si>
    <t>令和４年８月１日～８月31日までの期間における一般病院（重点医療機関）のICU・HCU以外の病床の平均病床利用率（毎日の定点における入院患者数による延べ患者数を、延べ即応病床数で除する）を直接記入してください。</t>
    <rPh sb="0" eb="2">
      <t>レイワ</t>
    </rPh>
    <rPh sb="3" eb="4">
      <t>ネン</t>
    </rPh>
    <rPh sb="7" eb="8">
      <t>ニチ</t>
    </rPh>
    <rPh sb="13" eb="14">
      <t>ニチ</t>
    </rPh>
    <rPh sb="17" eb="19">
      <t>キカン</t>
    </rPh>
    <rPh sb="55" eb="57">
      <t>イガイ</t>
    </rPh>
    <rPh sb="58" eb="60">
      <t>ビョウショウ</t>
    </rPh>
    <rPh sb="69" eb="71">
      <t>マイニチ</t>
    </rPh>
    <rPh sb="72" eb="74">
      <t>テイテン</t>
    </rPh>
    <rPh sb="78" eb="80">
      <t>ニュウイン</t>
    </rPh>
    <rPh sb="88" eb="89">
      <t>ノ</t>
    </rPh>
    <rPh sb="90" eb="93">
      <t>カンジャスウ</t>
    </rPh>
    <rPh sb="95" eb="96">
      <t>ノ</t>
    </rPh>
    <rPh sb="97" eb="100">
      <t>ビョウショウスウ</t>
    </rPh>
    <rPh sb="101" eb="102">
      <t>ジョチョクセツキニュウ</t>
    </rPh>
    <phoneticPr fontId="1"/>
  </si>
  <si>
    <t>令和４年８月１日～８月31日までの期間におけるその他医療機関のICUの平均病床利用率（毎日の定点における入院患者数による延べ患者数を、延べ即応病床数で除する）を直接記入してください。</t>
    <rPh sb="0" eb="2">
      <t>レイワ</t>
    </rPh>
    <rPh sb="3" eb="4">
      <t>ネン</t>
    </rPh>
    <rPh sb="7" eb="8">
      <t>ニチ</t>
    </rPh>
    <rPh sb="13" eb="14">
      <t>ニチ</t>
    </rPh>
    <rPh sb="17" eb="19">
      <t>キカン</t>
    </rPh>
    <rPh sb="25" eb="26">
      <t>タ</t>
    </rPh>
    <rPh sb="26" eb="28">
      <t>イリョウ</t>
    </rPh>
    <rPh sb="28" eb="30">
      <t>キカン</t>
    </rPh>
    <rPh sb="43" eb="45">
      <t>マイニチ</t>
    </rPh>
    <rPh sb="46" eb="48">
      <t>テイテン</t>
    </rPh>
    <rPh sb="52" eb="54">
      <t>ニュウイン</t>
    </rPh>
    <rPh sb="54" eb="56">
      <t>カンジャ</t>
    </rPh>
    <rPh sb="56" eb="57">
      <t>スウ</t>
    </rPh>
    <rPh sb="60" eb="61">
      <t>ノ</t>
    </rPh>
    <rPh sb="62" eb="65">
      <t>カンジャスウ</t>
    </rPh>
    <rPh sb="75" eb="76">
      <t>ジョ</t>
    </rPh>
    <rPh sb="80" eb="82">
      <t>チョクセツ</t>
    </rPh>
    <rPh sb="82" eb="84">
      <t>キニュウ</t>
    </rPh>
    <phoneticPr fontId="1"/>
  </si>
  <si>
    <t>令和４年８月１日～８月31日までの期間におけるその他医療機関の重症者・中等症者病床の平均病床利用率（毎日の定点における入院患者数による延べ患者数を、延べ即応病床数で除する）を直接記入してください。</t>
    <rPh sb="0" eb="2">
      <t>レイワ</t>
    </rPh>
    <rPh sb="3" eb="4">
      <t>ネン</t>
    </rPh>
    <rPh sb="7" eb="8">
      <t>ニチ</t>
    </rPh>
    <rPh sb="13" eb="14">
      <t>ニチ</t>
    </rPh>
    <rPh sb="17" eb="19">
      <t>キカン</t>
    </rPh>
    <rPh sb="25" eb="26">
      <t>タ</t>
    </rPh>
    <rPh sb="26" eb="28">
      <t>イリョウ</t>
    </rPh>
    <rPh sb="28" eb="30">
      <t>キカン</t>
    </rPh>
    <rPh sb="50" eb="52">
      <t>マイニチ</t>
    </rPh>
    <rPh sb="53" eb="55">
      <t>テイテン</t>
    </rPh>
    <rPh sb="59" eb="61">
      <t>ニュウイン</t>
    </rPh>
    <rPh sb="61" eb="63">
      <t>カンジャ</t>
    </rPh>
    <rPh sb="63" eb="64">
      <t>スウ</t>
    </rPh>
    <rPh sb="67" eb="68">
      <t>ノ</t>
    </rPh>
    <rPh sb="69" eb="72">
      <t>カンジャスウ</t>
    </rPh>
    <rPh sb="82" eb="83">
      <t>ジョ</t>
    </rPh>
    <rPh sb="87" eb="89">
      <t>チョクセツ</t>
    </rPh>
    <rPh sb="89" eb="91">
      <t>キニュウ</t>
    </rPh>
    <phoneticPr fontId="1"/>
  </si>
  <si>
    <t>令和４年８月１日～８月31日までの期間におけるその他医療機関のその他病床の平均病床利用率（毎日の定点における入院患者数による延べ患者数を、延べ即応病床数で除する）を直接記入してください。</t>
    <rPh sb="0" eb="2">
      <t>レイワ</t>
    </rPh>
    <rPh sb="3" eb="4">
      <t>ネン</t>
    </rPh>
    <rPh sb="7" eb="8">
      <t>ニチ</t>
    </rPh>
    <rPh sb="13" eb="14">
      <t>ニチ</t>
    </rPh>
    <rPh sb="17" eb="19">
      <t>キカン</t>
    </rPh>
    <rPh sb="25" eb="26">
      <t>タ</t>
    </rPh>
    <rPh sb="26" eb="28">
      <t>イリョウ</t>
    </rPh>
    <rPh sb="28" eb="30">
      <t>キカン</t>
    </rPh>
    <rPh sb="33" eb="34">
      <t>タ</t>
    </rPh>
    <rPh sb="34" eb="36">
      <t>ビョウショウ</t>
    </rPh>
    <rPh sb="45" eb="47">
      <t>マイニチ</t>
    </rPh>
    <rPh sb="48" eb="50">
      <t>テイテン</t>
    </rPh>
    <rPh sb="54" eb="56">
      <t>ニュウイン</t>
    </rPh>
    <rPh sb="56" eb="58">
      <t>カンジャ</t>
    </rPh>
    <rPh sb="58" eb="59">
      <t>スウ</t>
    </rPh>
    <rPh sb="62" eb="63">
      <t>ノ</t>
    </rPh>
    <rPh sb="64" eb="67">
      <t>カンジャスウ</t>
    </rPh>
    <rPh sb="77" eb="78">
      <t>ジョ</t>
    </rPh>
    <rPh sb="82" eb="84">
      <t>チョクセツ</t>
    </rPh>
    <rPh sb="84" eb="86">
      <t>キニュウ</t>
    </rPh>
    <phoneticPr fontId="1"/>
  </si>
  <si>
    <t>令和４年12月１日～12月31日までの期間における一般病院（重点医療機関）のICUの平均病床利用率（毎日の定点における入院患者数による延べ患者数を、延べ即応病床数で除する）を直接記入してください。</t>
    <rPh sb="37" eb="39">
      <t>キカン</t>
    </rPh>
    <rPh sb="43" eb="45">
      <t>イッパン</t>
    </rPh>
    <rPh sb="45" eb="47">
      <t>ビョウイン</t>
    </rPh>
    <rPh sb="48" eb="50">
      <t>ジュウテン</t>
    </rPh>
    <rPh sb="50" eb="52">
      <t>イリョウ</t>
    </rPh>
    <rPh sb="52" eb="54">
      <t>キカン</t>
    </rPh>
    <rPh sb="68" eb="70">
      <t>マイニチ</t>
    </rPh>
    <rPh sb="71" eb="73">
      <t>テイテン</t>
    </rPh>
    <rPh sb="81" eb="83">
      <t>カンジャ</t>
    </rPh>
    <rPh sb="83" eb="84">
      <t>スウ</t>
    </rPh>
    <rPh sb="87" eb="88">
      <t>ノ</t>
    </rPh>
    <rPh sb="89" eb="92">
      <t>カンジャスウ</t>
    </rPh>
    <rPh sb="94" eb="95">
      <t>ノビョウショウスウジョチョクセツキニュウ</t>
    </rPh>
    <phoneticPr fontId="1"/>
  </si>
  <si>
    <t>令和４年12月１日～12月31日までの期間における一般病院（重点医療機関）のHCUの平均病床利用率（毎日の定点における入院患者数による延べ患者数を、延べ即応病床数で除する）を直接記入してください。</t>
    <rPh sb="37" eb="39">
      <t>キカン</t>
    </rPh>
    <rPh sb="82" eb="84">
      <t>マイニチ</t>
    </rPh>
    <rPh sb="85" eb="87">
      <t>テイテン</t>
    </rPh>
    <rPh sb="91" eb="93">
      <t>ニュウイン</t>
    </rPh>
    <rPh sb="93" eb="95">
      <t>カンジャ</t>
    </rPh>
    <rPh sb="95" eb="96">
      <t>スウノカンジャスウノビョウショウスウジョチョクセツキニュウ</t>
    </rPh>
    <phoneticPr fontId="1"/>
  </si>
  <si>
    <t>令和４年12月１日～12月31日までの期間における一般病院（重点医療機関）のICU・HCU以外の病床の平均病床利用率（毎日の定点における入院患者数による延べ患者数を、延べ即応病床数で除する）を直接記入してください。</t>
    <rPh sb="37" eb="39">
      <t>キカン</t>
    </rPh>
    <rPh sb="75" eb="77">
      <t>イガイ</t>
    </rPh>
    <rPh sb="78" eb="80">
      <t>ビョウショウ</t>
    </rPh>
    <rPh sb="91" eb="93">
      <t>マイニチ</t>
    </rPh>
    <rPh sb="94" eb="96">
      <t>テイテン</t>
    </rPh>
    <rPh sb="100" eb="102">
      <t>ニュウイン</t>
    </rPh>
    <rPh sb="102" eb="104">
      <t>カンジャ</t>
    </rPh>
    <rPh sb="104" eb="105">
      <t>スウノカンジャスウノビョウショウスウジョチョクセツキニュウ</t>
    </rPh>
    <phoneticPr fontId="1"/>
  </si>
  <si>
    <t>令和４年12月１日～12月31日までの期間におけるその他医療機関のICUの平均病床利用率（毎日の定点における入院患者数による延べ患者数を、延べ即応病床数で除する）を直接記入してください。</t>
    <rPh sb="37" eb="39">
      <t>キカン</t>
    </rPh>
    <rPh sb="45" eb="46">
      <t>タ</t>
    </rPh>
    <rPh sb="46" eb="48">
      <t>イリョウ</t>
    </rPh>
    <rPh sb="48" eb="50">
      <t>キカン</t>
    </rPh>
    <rPh sb="63" eb="65">
      <t>マイニチ</t>
    </rPh>
    <rPh sb="66" eb="68">
      <t>テイテン</t>
    </rPh>
    <rPh sb="76" eb="78">
      <t>カンジャ</t>
    </rPh>
    <rPh sb="78" eb="79">
      <t>スウ</t>
    </rPh>
    <rPh sb="82" eb="83">
      <t>ノ</t>
    </rPh>
    <rPh sb="84" eb="87">
      <t>カンジャスウ</t>
    </rPh>
    <rPh sb="89" eb="90">
      <t>ノビョウショウスウジョチョクセツキニュウ</t>
    </rPh>
    <phoneticPr fontId="1"/>
  </si>
  <si>
    <t>令和４年12月１日～12月31日までの期間におけるその他医療機関の重症者・中等症者病床の平均病床利用率（毎日の定点における入院患者数による延べ患者数を、延べ即応病床数で除する）を直接記入してください。</t>
    <rPh sb="37" eb="39">
      <t>キカン</t>
    </rPh>
    <rPh sb="45" eb="46">
      <t>タ</t>
    </rPh>
    <rPh sb="46" eb="48">
      <t>イリョウ</t>
    </rPh>
    <rPh sb="48" eb="50">
      <t>キカン</t>
    </rPh>
    <rPh sb="70" eb="72">
      <t>マイニチ</t>
    </rPh>
    <rPh sb="73" eb="75">
      <t>テイテン</t>
    </rPh>
    <rPh sb="83" eb="85">
      <t>カンジャ</t>
    </rPh>
    <rPh sb="85" eb="86">
      <t>スウ</t>
    </rPh>
    <rPh sb="89" eb="90">
      <t>ノ</t>
    </rPh>
    <rPh sb="91" eb="94">
      <t>カンジャスウ</t>
    </rPh>
    <rPh sb="96" eb="97">
      <t>ノビョウショウスウジョチョクセツキニュウ</t>
    </rPh>
    <phoneticPr fontId="1"/>
  </si>
  <si>
    <t>令和４年12月１日～12月31日までの期間におけるその他医療機関のその他病床の平均病床利用率（毎日の定点における入院患者数による延べ患者数を、延べ即応病床数で除する）を直接記入してください。</t>
    <rPh sb="37" eb="39">
      <t>キカン</t>
    </rPh>
    <rPh sb="45" eb="46">
      <t>タ</t>
    </rPh>
    <rPh sb="46" eb="48">
      <t>イリョウ</t>
    </rPh>
    <rPh sb="48" eb="50">
      <t>キカン</t>
    </rPh>
    <rPh sb="53" eb="54">
      <t>タ</t>
    </rPh>
    <rPh sb="54" eb="56">
      <t>ビョウショウ</t>
    </rPh>
    <rPh sb="65" eb="67">
      <t>マイニチ</t>
    </rPh>
    <rPh sb="68" eb="70">
      <t>テイテン</t>
    </rPh>
    <rPh sb="78" eb="80">
      <t>カンジャ</t>
    </rPh>
    <rPh sb="80" eb="81">
      <t>スウ</t>
    </rPh>
    <rPh sb="84" eb="85">
      <t>ノ</t>
    </rPh>
    <rPh sb="86" eb="89">
      <t>カンジャスウ</t>
    </rPh>
    <rPh sb="91" eb="92">
      <t>ノビョウショウスウジョチョクセツキニュウ</t>
    </rPh>
    <phoneticPr fontId="1"/>
  </si>
  <si>
    <t>平成31年２月１日～令和２年１月31日における医療機関全体のＩＣＵ延べ入院患者数を直接記入してください。</t>
    <rPh sb="23" eb="25">
      <t>イリョウ</t>
    </rPh>
    <rPh sb="25" eb="27">
      <t>キカン</t>
    </rPh>
    <rPh sb="27" eb="29">
      <t>ゼンタイ</t>
    </rPh>
    <rPh sb="33" eb="34">
      <t>ノ</t>
    </rPh>
    <rPh sb="35" eb="37">
      <t>ニュウイン</t>
    </rPh>
    <rPh sb="37" eb="39">
      <t>カンジャ</t>
    </rPh>
    <rPh sb="39" eb="40">
      <t>カズ</t>
    </rPh>
    <rPh sb="41" eb="43">
      <t>チョクセツ</t>
    </rPh>
    <rPh sb="43" eb="45">
      <t>キニュウ</t>
    </rPh>
    <phoneticPr fontId="1"/>
  </si>
  <si>
    <t>平成31年２月１日～令和２年１月31日における医療機関全体のＨＣＵ延べ入院患者数を直接記入してください。</t>
    <rPh sb="23" eb="25">
      <t>イリョウ</t>
    </rPh>
    <rPh sb="25" eb="27">
      <t>キカン</t>
    </rPh>
    <rPh sb="27" eb="29">
      <t>ゼンタイ</t>
    </rPh>
    <rPh sb="33" eb="34">
      <t>ノ</t>
    </rPh>
    <rPh sb="35" eb="37">
      <t>ニュウイン</t>
    </rPh>
    <rPh sb="37" eb="39">
      <t>カンジャ</t>
    </rPh>
    <rPh sb="39" eb="40">
      <t>カズ</t>
    </rPh>
    <rPh sb="41" eb="43">
      <t>チョクセツ</t>
    </rPh>
    <rPh sb="43" eb="45">
      <t>キニュウ</t>
    </rPh>
    <phoneticPr fontId="1"/>
  </si>
  <si>
    <t>平成31年２月１日～令和２年１月31日における医療機関全体のＩＣＵ・ＨＣＵ以外の病床の延べ入院患者数を直接記入してください。</t>
    <rPh sb="23" eb="25">
      <t>イリョウ</t>
    </rPh>
    <rPh sb="25" eb="27">
      <t>キカン</t>
    </rPh>
    <rPh sb="27" eb="29">
      <t>ゼンタイ</t>
    </rPh>
    <rPh sb="37" eb="39">
      <t>イガイ</t>
    </rPh>
    <rPh sb="40" eb="42">
      <t>ビョウショウ</t>
    </rPh>
    <rPh sb="43" eb="44">
      <t>ノ</t>
    </rPh>
    <rPh sb="45" eb="47">
      <t>ニュウイン</t>
    </rPh>
    <rPh sb="47" eb="49">
      <t>カンジャ</t>
    </rPh>
    <rPh sb="49" eb="50">
      <t>カズ</t>
    </rPh>
    <rPh sb="51" eb="53">
      <t>チョクセツ</t>
    </rPh>
    <rPh sb="53" eb="55">
      <t>キニュウ</t>
    </rPh>
    <phoneticPr fontId="1"/>
  </si>
  <si>
    <t>重点医療機関（特定機能病院等）</t>
    <rPh sb="0" eb="2">
      <t>ジュウテン</t>
    </rPh>
    <rPh sb="2" eb="4">
      <t>イリョウ</t>
    </rPh>
    <rPh sb="4" eb="6">
      <t>キカン</t>
    </rPh>
    <rPh sb="7" eb="9">
      <t>トクテイ</t>
    </rPh>
    <rPh sb="9" eb="11">
      <t>キノウ</t>
    </rPh>
    <rPh sb="11" eb="13">
      <t>ビョウイン</t>
    </rPh>
    <rPh sb="13" eb="14">
      <t>トウ</t>
    </rPh>
    <phoneticPr fontId="3"/>
  </si>
  <si>
    <t>重点医療機関（一般病院）</t>
    <rPh sb="0" eb="2">
      <t>ジュウテン</t>
    </rPh>
    <rPh sb="2" eb="4">
      <t>イリョウ</t>
    </rPh>
    <rPh sb="4" eb="6">
      <t>キカン</t>
    </rPh>
    <rPh sb="7" eb="9">
      <t>イッパン</t>
    </rPh>
    <rPh sb="9" eb="11">
      <t>ビョウイン</t>
    </rPh>
    <phoneticPr fontId="3"/>
  </si>
  <si>
    <t>令和４年８月１日～８月31日までの期間における特定機能病院等（重点医療機関）のHCUの平均病床利用率（毎日の定点における入院患者数による延べ患者数を、延べ確保病床数で除する）を直接記入してください。</t>
    <rPh sb="0" eb="2">
      <t>レイワ</t>
    </rPh>
    <rPh sb="3" eb="4">
      <t>ネン</t>
    </rPh>
    <rPh sb="7" eb="8">
      <t>ニチ</t>
    </rPh>
    <rPh sb="13" eb="14">
      <t>ニチ</t>
    </rPh>
    <rPh sb="17" eb="19">
      <t>キカン</t>
    </rPh>
    <rPh sb="23" eb="25">
      <t>トクテイ</t>
    </rPh>
    <rPh sb="25" eb="27">
      <t>キノウ</t>
    </rPh>
    <rPh sb="27" eb="29">
      <t>ビョウイン</t>
    </rPh>
    <rPh sb="29" eb="30">
      <t>トウ</t>
    </rPh>
    <rPh sb="31" eb="33">
      <t>ジュウテン</t>
    </rPh>
    <rPh sb="33" eb="35">
      <t>イリョウ</t>
    </rPh>
    <rPh sb="35" eb="37">
      <t>キカン</t>
    </rPh>
    <rPh sb="51" eb="53">
      <t>マイニチ</t>
    </rPh>
    <rPh sb="54" eb="56">
      <t>テイテン</t>
    </rPh>
    <rPh sb="60" eb="62">
      <t>ニュウイン</t>
    </rPh>
    <rPh sb="62" eb="64">
      <t>カンジャ</t>
    </rPh>
    <rPh sb="64" eb="65">
      <t>スウ</t>
    </rPh>
    <rPh sb="68" eb="69">
      <t>ノ</t>
    </rPh>
    <rPh sb="70" eb="73">
      <t>カンジャスウ</t>
    </rPh>
    <rPh sb="83" eb="84">
      <t>ジョ</t>
    </rPh>
    <rPh sb="88" eb="90">
      <t>チョクセツ</t>
    </rPh>
    <rPh sb="90" eb="92">
      <t>キニュウ</t>
    </rPh>
    <phoneticPr fontId="1"/>
  </si>
  <si>
    <t>令和４年８月１日～８月31日までの期間における特定機能病院等（重点医療機関）のICUの平均病床利用率（毎日の定点における入院患者数による延べ患者数を、延べ確保病床数で除する）を直接記入してください。</t>
    <rPh sb="0" eb="2">
      <t>レイワ</t>
    </rPh>
    <rPh sb="3" eb="4">
      <t>ネン</t>
    </rPh>
    <rPh sb="7" eb="8">
      <t>ニチ</t>
    </rPh>
    <rPh sb="13" eb="14">
      <t>ニチ</t>
    </rPh>
    <rPh sb="17" eb="19">
      <t>キカン</t>
    </rPh>
    <rPh sb="23" eb="25">
      <t>トクテイ</t>
    </rPh>
    <rPh sb="25" eb="27">
      <t>キノウ</t>
    </rPh>
    <rPh sb="27" eb="29">
      <t>ビョウイン</t>
    </rPh>
    <rPh sb="29" eb="30">
      <t>トウ</t>
    </rPh>
    <rPh sb="31" eb="33">
      <t>ジュウテン</t>
    </rPh>
    <rPh sb="33" eb="35">
      <t>イリョウ</t>
    </rPh>
    <rPh sb="35" eb="37">
      <t>キカン</t>
    </rPh>
    <rPh sb="51" eb="53">
      <t>マイニチ</t>
    </rPh>
    <rPh sb="54" eb="56">
      <t>テイテン</t>
    </rPh>
    <rPh sb="60" eb="62">
      <t>ニュウイン</t>
    </rPh>
    <rPh sb="62" eb="64">
      <t>カンジャ</t>
    </rPh>
    <rPh sb="64" eb="65">
      <t>スウ</t>
    </rPh>
    <rPh sb="68" eb="69">
      <t>ノ</t>
    </rPh>
    <rPh sb="70" eb="73">
      <t>カンジャスウ</t>
    </rPh>
    <rPh sb="83" eb="84">
      <t>ジョ</t>
    </rPh>
    <rPh sb="88" eb="90">
      <t>チョクセツ</t>
    </rPh>
    <rPh sb="90" eb="92">
      <t>キニュウ</t>
    </rPh>
    <phoneticPr fontId="1"/>
  </si>
  <si>
    <t>令和４年８月１日～８月31日までの期間における特定機能病院等（重点医療機関）のICU・HCU以外の病床の平均病床利用率（毎日の定点における入院患者数による延べ患者数を、延べ確保病床数で除する）を直接記入してください。</t>
    <rPh sb="46" eb="48">
      <t>イガイ</t>
    </rPh>
    <rPh sb="49" eb="51">
      <t>ビョウショウ</t>
    </rPh>
    <rPh sb="60" eb="62">
      <t>マイニチ</t>
    </rPh>
    <rPh sb="63" eb="65">
      <t>テイテン</t>
    </rPh>
    <rPh sb="69" eb="71">
      <t>ニュウイン</t>
    </rPh>
    <rPh sb="71" eb="73">
      <t>カンジャ</t>
    </rPh>
    <rPh sb="73" eb="74">
      <t>スウ</t>
    </rPh>
    <rPh sb="77" eb="78">
      <t>ノ</t>
    </rPh>
    <rPh sb="79" eb="82">
      <t>カンジャスウ</t>
    </rPh>
    <rPh sb="92" eb="93">
      <t>ジョ</t>
    </rPh>
    <rPh sb="97" eb="99">
      <t>チョクセツ</t>
    </rPh>
    <rPh sb="99" eb="101">
      <t>キニュウ</t>
    </rPh>
    <phoneticPr fontId="1"/>
  </si>
  <si>
    <t>令和４年12月１日～12月31日までの期間における特定機能病院等（重点医療機関）のICUの平均病床利用率（毎日の定点における入院患者数による延べ患者数を、延べ確保病床数で除する）を直接記入してください。</t>
    <rPh sb="0" eb="2">
      <t>レイワ</t>
    </rPh>
    <rPh sb="3" eb="4">
      <t>ネン</t>
    </rPh>
    <rPh sb="8" eb="9">
      <t>ニチ</t>
    </rPh>
    <rPh sb="19" eb="21">
      <t>キカン</t>
    </rPh>
    <rPh sb="25" eb="27">
      <t>トクテイ</t>
    </rPh>
    <rPh sb="27" eb="29">
      <t>キノウ</t>
    </rPh>
    <rPh sb="29" eb="31">
      <t>ビョウイン</t>
    </rPh>
    <rPh sb="31" eb="32">
      <t>トウ</t>
    </rPh>
    <rPh sb="33" eb="35">
      <t>ジュウテン</t>
    </rPh>
    <rPh sb="35" eb="37">
      <t>イリョウ</t>
    </rPh>
    <rPh sb="37" eb="39">
      <t>キカン</t>
    </rPh>
    <rPh sb="53" eb="55">
      <t>マイニチ</t>
    </rPh>
    <rPh sb="56" eb="58">
      <t>テイテン</t>
    </rPh>
    <rPh sb="62" eb="64">
      <t>ニュウイン</t>
    </rPh>
    <rPh sb="64" eb="66">
      <t>カンジャ</t>
    </rPh>
    <rPh sb="66" eb="67">
      <t>スウ</t>
    </rPh>
    <rPh sb="70" eb="71">
      <t>ノ</t>
    </rPh>
    <rPh sb="72" eb="75">
      <t>カンジャスウ</t>
    </rPh>
    <rPh sb="85" eb="86">
      <t>ジョ</t>
    </rPh>
    <rPh sb="90" eb="92">
      <t>チョクセツ</t>
    </rPh>
    <rPh sb="92" eb="94">
      <t>キニュウ</t>
    </rPh>
    <phoneticPr fontId="1"/>
  </si>
  <si>
    <t>令和４年12月１日～12月31日までの期間における特定機能病院等（重点医療機関）のHCUの平均病床利用率（毎日の定点における入院患者数による延べ患者数を、延べ確保病床数で除する）を直接記入してください。</t>
    <rPh sb="45" eb="47">
      <t>キカン</t>
    </rPh>
    <rPh sb="51" eb="53">
      <t>トクテイ</t>
    </rPh>
    <rPh sb="53" eb="55">
      <t>キノウ</t>
    </rPh>
    <rPh sb="55" eb="57">
      <t>ビョウイン</t>
    </rPh>
    <rPh sb="57" eb="58">
      <t>トウ</t>
    </rPh>
    <rPh sb="71" eb="73">
      <t>マイニチ</t>
    </rPh>
    <rPh sb="74" eb="76">
      <t>テイテン</t>
    </rPh>
    <rPh sb="84" eb="86">
      <t>カンジャ</t>
    </rPh>
    <rPh sb="86" eb="87">
      <t>スウ</t>
    </rPh>
    <rPh sb="90" eb="91">
      <t>ノ</t>
    </rPh>
    <rPh sb="92" eb="95">
      <t>カンジャスウ</t>
    </rPh>
    <rPh sb="97" eb="98">
      <t>ノビョウショウスウジョチョクセツキニュウ</t>
    </rPh>
    <phoneticPr fontId="1"/>
  </si>
  <si>
    <t>令和４年12月１日～12月31日までの期間における特定機能病院等（重点医療機関）のICU・HCU以外の病床の平均病床利用率（毎日の定点における入院患者数による延べ患者数を、延べ確保病床数で除する）を直接記入してください。</t>
    <rPh sb="45" eb="47">
      <t>キカン</t>
    </rPh>
    <rPh sb="51" eb="53">
      <t>トクテイ</t>
    </rPh>
    <rPh sb="53" eb="55">
      <t>キノウ</t>
    </rPh>
    <rPh sb="55" eb="57">
      <t>ビョウイン</t>
    </rPh>
    <rPh sb="57" eb="58">
      <t>トウ</t>
    </rPh>
    <rPh sb="66" eb="68">
      <t>イガイ</t>
    </rPh>
    <rPh sb="69" eb="71">
      <t>ビョウショウ</t>
    </rPh>
    <rPh sb="80" eb="82">
      <t>マイニチ</t>
    </rPh>
    <rPh sb="83" eb="85">
      <t>テイテン</t>
    </rPh>
    <rPh sb="93" eb="95">
      <t>カンジャ</t>
    </rPh>
    <rPh sb="95" eb="96">
      <t>スウ</t>
    </rPh>
    <rPh sb="99" eb="100">
      <t>ノ</t>
    </rPh>
    <rPh sb="101" eb="104">
      <t>カンジャスウ</t>
    </rPh>
    <rPh sb="106" eb="107">
      <t>ノビョウショウスウジョチョクセツキニュウ</t>
    </rPh>
    <phoneticPr fontId="1"/>
  </si>
  <si>
    <t>令和４年８月１日～８月31日までの期間における特定機能病院等（重点医療機関）のICUの平均病床利用率（毎日の定点における入院患者数による延べ患者数を、延べ即応病床数で除する）を直接記入してください。</t>
    <rPh sb="0" eb="2">
      <t>レイワ</t>
    </rPh>
    <rPh sb="3" eb="4">
      <t>ネン</t>
    </rPh>
    <rPh sb="7" eb="8">
      <t>ニチ</t>
    </rPh>
    <rPh sb="13" eb="14">
      <t>ニチ</t>
    </rPh>
    <rPh sb="17" eb="19">
      <t>キカン</t>
    </rPh>
    <rPh sb="23" eb="25">
      <t>トクテイ</t>
    </rPh>
    <rPh sb="25" eb="27">
      <t>キノウ</t>
    </rPh>
    <rPh sb="27" eb="29">
      <t>ビョウイン</t>
    </rPh>
    <rPh sb="29" eb="30">
      <t>トウ</t>
    </rPh>
    <rPh sb="31" eb="33">
      <t>ジュウテン</t>
    </rPh>
    <rPh sb="33" eb="35">
      <t>イリョウ</t>
    </rPh>
    <rPh sb="35" eb="37">
      <t>キカン</t>
    </rPh>
    <rPh sb="51" eb="53">
      <t>マイニチ</t>
    </rPh>
    <rPh sb="54" eb="56">
      <t>テイテン</t>
    </rPh>
    <rPh sb="60" eb="62">
      <t>ニュウイン</t>
    </rPh>
    <rPh sb="62" eb="64">
      <t>カンジャ</t>
    </rPh>
    <rPh sb="64" eb="65">
      <t>スウ</t>
    </rPh>
    <rPh sb="68" eb="69">
      <t>ノ</t>
    </rPh>
    <rPh sb="70" eb="73">
      <t>カンジャスウ</t>
    </rPh>
    <rPh sb="83" eb="84">
      <t>ジョ</t>
    </rPh>
    <rPh sb="88" eb="90">
      <t>チョクセツ</t>
    </rPh>
    <rPh sb="90" eb="92">
      <t>キニュウ</t>
    </rPh>
    <phoneticPr fontId="1"/>
  </si>
  <si>
    <t>令和４年８月１日～８月31日までの期間における特定機能病院等（重点医療機関）のHCUの平均病床利用率（毎日の定点における入院患者数による延べ患者数を、延べ即応病床数で除する）を直接記入してください。</t>
    <rPh sb="0" eb="2">
      <t>レイワ</t>
    </rPh>
    <rPh sb="3" eb="4">
      <t>ネン</t>
    </rPh>
    <rPh sb="5" eb="6">
      <t>ガツ</t>
    </rPh>
    <rPh sb="7" eb="8">
      <t>ニチ</t>
    </rPh>
    <rPh sb="10" eb="11">
      <t>ガツ</t>
    </rPh>
    <rPh sb="13" eb="14">
      <t>ニチ</t>
    </rPh>
    <rPh sb="17" eb="19">
      <t>キカン</t>
    </rPh>
    <rPh sb="23" eb="25">
      <t>トクテイ</t>
    </rPh>
    <rPh sb="25" eb="27">
      <t>キノウ</t>
    </rPh>
    <rPh sb="27" eb="29">
      <t>ビョウイン</t>
    </rPh>
    <rPh sb="29" eb="30">
      <t>トウ</t>
    </rPh>
    <rPh sb="31" eb="33">
      <t>ジュウテン</t>
    </rPh>
    <rPh sb="33" eb="35">
      <t>イリョウ</t>
    </rPh>
    <rPh sb="35" eb="37">
      <t>キカン</t>
    </rPh>
    <rPh sb="51" eb="53">
      <t>マイニチ</t>
    </rPh>
    <rPh sb="54" eb="56">
      <t>テイテン</t>
    </rPh>
    <rPh sb="60" eb="62">
      <t>ニュウイン</t>
    </rPh>
    <rPh sb="62" eb="64">
      <t>カンジャ</t>
    </rPh>
    <rPh sb="64" eb="65">
      <t>スウ</t>
    </rPh>
    <rPh sb="68" eb="69">
      <t>ノ</t>
    </rPh>
    <rPh sb="70" eb="73">
      <t>カンジャスウ</t>
    </rPh>
    <rPh sb="83" eb="84">
      <t>ジョ</t>
    </rPh>
    <rPh sb="88" eb="90">
      <t>チョクセツ</t>
    </rPh>
    <rPh sb="90" eb="92">
      <t>キニュウ</t>
    </rPh>
    <phoneticPr fontId="1"/>
  </si>
  <si>
    <t>令和４年８月１日～８月31日までの期間における特定機能病院等（重点医療機関）のICU・HCU以外の病床の平均病床利用率（毎日の定点における入院患者数による延べ患者数を、延べ即応病床数で除する）を直接記入してください。</t>
    <rPh sb="0" eb="2">
      <t>レイワ</t>
    </rPh>
    <rPh sb="3" eb="4">
      <t>ネン</t>
    </rPh>
    <rPh sb="7" eb="8">
      <t>ニチ</t>
    </rPh>
    <rPh sb="13" eb="14">
      <t>ニチ</t>
    </rPh>
    <rPh sb="17" eb="19">
      <t>キカン</t>
    </rPh>
    <rPh sb="23" eb="25">
      <t>トクテイ</t>
    </rPh>
    <rPh sb="25" eb="27">
      <t>キノウ</t>
    </rPh>
    <rPh sb="27" eb="29">
      <t>ビョウイン</t>
    </rPh>
    <rPh sb="29" eb="30">
      <t>トウ</t>
    </rPh>
    <rPh sb="31" eb="33">
      <t>ジュウテン</t>
    </rPh>
    <rPh sb="33" eb="35">
      <t>イリョウ</t>
    </rPh>
    <rPh sb="35" eb="37">
      <t>キカン</t>
    </rPh>
    <rPh sb="46" eb="48">
      <t>イガイ</t>
    </rPh>
    <rPh sb="49" eb="51">
      <t>ビョウショウ</t>
    </rPh>
    <rPh sb="60" eb="62">
      <t>マイニチ</t>
    </rPh>
    <rPh sb="63" eb="65">
      <t>テイテン</t>
    </rPh>
    <rPh sb="69" eb="71">
      <t>ニュウイン</t>
    </rPh>
    <rPh sb="71" eb="73">
      <t>カンジャ</t>
    </rPh>
    <rPh sb="73" eb="74">
      <t>スウ</t>
    </rPh>
    <rPh sb="77" eb="78">
      <t>ノ</t>
    </rPh>
    <rPh sb="79" eb="82">
      <t>カンジャスウ</t>
    </rPh>
    <rPh sb="92" eb="93">
      <t>ジョ</t>
    </rPh>
    <rPh sb="97" eb="99">
      <t>チョクセツ</t>
    </rPh>
    <rPh sb="99" eb="101">
      <t>キニュウ</t>
    </rPh>
    <phoneticPr fontId="1"/>
  </si>
  <si>
    <t>令和４年12月１日～12月31日までの期間における特定機能病院等（重点医療機関）のICUの平均病床利用率（毎日の定点における入院患者数による延べ患者数を、延べ即応病床数で除する）を直接記入してください。</t>
    <rPh sb="0" eb="2">
      <t>レイワ</t>
    </rPh>
    <rPh sb="3" eb="4">
      <t>ネン</t>
    </rPh>
    <rPh sb="8" eb="9">
      <t>ニチ</t>
    </rPh>
    <rPh sb="19" eb="21">
      <t>キカン</t>
    </rPh>
    <rPh sb="25" eb="27">
      <t>トクテイ</t>
    </rPh>
    <rPh sb="27" eb="29">
      <t>キノウ</t>
    </rPh>
    <rPh sb="29" eb="31">
      <t>ビョウイン</t>
    </rPh>
    <rPh sb="31" eb="32">
      <t>トウ</t>
    </rPh>
    <rPh sb="33" eb="35">
      <t>ジュウテン</t>
    </rPh>
    <rPh sb="35" eb="37">
      <t>イリョウ</t>
    </rPh>
    <rPh sb="37" eb="39">
      <t>キカン</t>
    </rPh>
    <rPh sb="53" eb="55">
      <t>マイニチ</t>
    </rPh>
    <rPh sb="56" eb="58">
      <t>テイテン</t>
    </rPh>
    <rPh sb="62" eb="64">
      <t>ニュウイン</t>
    </rPh>
    <rPh sb="64" eb="66">
      <t>カンジャ</t>
    </rPh>
    <rPh sb="66" eb="67">
      <t>スウ</t>
    </rPh>
    <rPh sb="70" eb="71">
      <t>ノ</t>
    </rPh>
    <rPh sb="72" eb="75">
      <t>カンジャスウ</t>
    </rPh>
    <rPh sb="85" eb="86">
      <t>ジョ</t>
    </rPh>
    <rPh sb="90" eb="92">
      <t>チョクセツ</t>
    </rPh>
    <rPh sb="92" eb="94">
      <t>キニュウ</t>
    </rPh>
    <phoneticPr fontId="1"/>
  </si>
  <si>
    <t>令和４年12月１日～12月31日までの期間における特定機能病院等（重点医療機関）のHCUの平均病床利用率（毎日の定点における入院患者数による延べ患者数を、延べ即応病床数で除する）を直接記入してください。</t>
    <rPh sb="45" eb="47">
      <t>キカン</t>
    </rPh>
    <rPh sb="51" eb="53">
      <t>トクテイ</t>
    </rPh>
    <rPh sb="53" eb="55">
      <t>キノウ</t>
    </rPh>
    <rPh sb="55" eb="57">
      <t>ビョウイン</t>
    </rPh>
    <rPh sb="57" eb="58">
      <t>トウ</t>
    </rPh>
    <rPh sb="71" eb="73">
      <t>マイニチ</t>
    </rPh>
    <rPh sb="74" eb="76">
      <t>テイテン</t>
    </rPh>
    <rPh sb="84" eb="86">
      <t>カンジャ</t>
    </rPh>
    <rPh sb="86" eb="87">
      <t>スウ</t>
    </rPh>
    <rPh sb="90" eb="91">
      <t>ノ</t>
    </rPh>
    <rPh sb="92" eb="95">
      <t>カンジャスウ</t>
    </rPh>
    <rPh sb="97" eb="98">
      <t>ノビョウショウスウジョチョクセツキニュウ</t>
    </rPh>
    <phoneticPr fontId="1"/>
  </si>
  <si>
    <t>令和４年12月１日～12月31日までの期間における特定機能病院等（重点医療機関）のICU・HCU以外の病床の平均病床利用率（毎日の定点における入院患者数による延べ患者数を、延べ即応病床数で除する）を直接記入してください。</t>
    <rPh sb="45" eb="47">
      <t>キカン</t>
    </rPh>
    <rPh sb="51" eb="53">
      <t>トクテイ</t>
    </rPh>
    <rPh sb="53" eb="55">
      <t>キノウ</t>
    </rPh>
    <rPh sb="55" eb="57">
      <t>ビョウイン</t>
    </rPh>
    <rPh sb="57" eb="58">
      <t>トウ</t>
    </rPh>
    <rPh sb="66" eb="68">
      <t>イガイ</t>
    </rPh>
    <rPh sb="69" eb="71">
      <t>ビョウショウ</t>
    </rPh>
    <rPh sb="80" eb="82">
      <t>マイニチ</t>
    </rPh>
    <rPh sb="83" eb="85">
      <t>テイテン</t>
    </rPh>
    <rPh sb="93" eb="95">
      <t>カンジャ</t>
    </rPh>
    <rPh sb="95" eb="96">
      <t>スウ</t>
    </rPh>
    <rPh sb="99" eb="100">
      <t>ノ</t>
    </rPh>
    <rPh sb="101" eb="104">
      <t>カンジャスウ</t>
    </rPh>
    <rPh sb="106" eb="107">
      <t>ノビョウショウスウジョチョクセツキニュウ</t>
    </rPh>
    <phoneticPr fontId="1"/>
  </si>
  <si>
    <t>平成31年２月１日～令和２年１月31日における医療機関全体のＩＣＵ延べ稼働病床数を直接記入してください。</t>
    <rPh sb="23" eb="25">
      <t>イリョウ</t>
    </rPh>
    <rPh sb="25" eb="27">
      <t>キカン</t>
    </rPh>
    <rPh sb="27" eb="29">
      <t>ゼンタイ</t>
    </rPh>
    <rPh sb="33" eb="34">
      <t>ノ</t>
    </rPh>
    <rPh sb="35" eb="37">
      <t>カドウ</t>
    </rPh>
    <rPh sb="37" eb="39">
      <t>ビョウショウ</t>
    </rPh>
    <rPh sb="39" eb="40">
      <t>カズ</t>
    </rPh>
    <rPh sb="41" eb="43">
      <t>チョクセツ</t>
    </rPh>
    <rPh sb="43" eb="45">
      <t>キニュウ</t>
    </rPh>
    <phoneticPr fontId="1"/>
  </si>
  <si>
    <t>平成31年２月１日～令和２年１月31日における医療機関全体のＨＣＵ延べ稼働病床数を直接記入してください。</t>
    <rPh sb="23" eb="25">
      <t>イリョウ</t>
    </rPh>
    <rPh sb="25" eb="27">
      <t>キカン</t>
    </rPh>
    <rPh sb="27" eb="29">
      <t>ゼンタイ</t>
    </rPh>
    <rPh sb="33" eb="34">
      <t>ノ</t>
    </rPh>
    <rPh sb="35" eb="37">
      <t>カドウ</t>
    </rPh>
    <rPh sb="37" eb="39">
      <t>ビョウショウ</t>
    </rPh>
    <rPh sb="39" eb="40">
      <t>カズ</t>
    </rPh>
    <rPh sb="41" eb="43">
      <t>チョクセツ</t>
    </rPh>
    <rPh sb="43" eb="45">
      <t>キニュウ</t>
    </rPh>
    <phoneticPr fontId="1"/>
  </si>
  <si>
    <t>平成31年２月１日～令和２年１月31日における医療機関全体のＩＣＵ・ＨＣＵ以外の病床の延べ稼働病床数を直接記入してください。</t>
    <rPh sb="23" eb="25">
      <t>イリョウ</t>
    </rPh>
    <rPh sb="25" eb="27">
      <t>キカン</t>
    </rPh>
    <rPh sb="27" eb="29">
      <t>ゼンタイ</t>
    </rPh>
    <rPh sb="37" eb="39">
      <t>イガイ</t>
    </rPh>
    <rPh sb="40" eb="42">
      <t>ビョウショウ</t>
    </rPh>
    <rPh sb="43" eb="44">
      <t>ノ</t>
    </rPh>
    <rPh sb="45" eb="47">
      <t>カドウ</t>
    </rPh>
    <rPh sb="47" eb="49">
      <t>ビョウショウ</t>
    </rPh>
    <rPh sb="49" eb="50">
      <t>カズ</t>
    </rPh>
    <rPh sb="51" eb="53">
      <t>チョクセツ</t>
    </rPh>
    <rPh sb="53" eb="55">
      <t>キニュウ</t>
    </rPh>
    <phoneticPr fontId="1"/>
  </si>
  <si>
    <t>平成31年２月１日～令和２年１月31日における医療機関全体のＩＣＵ延べ入院患者数を医療機関全体のＩＣＵ延べ稼働病床数で除した平均病床使用率を直接記入してください。</t>
    <rPh sb="35" eb="37">
      <t>ニュウイン</t>
    </rPh>
    <rPh sb="41" eb="43">
      <t>イリョウ</t>
    </rPh>
    <rPh sb="43" eb="45">
      <t>キカン</t>
    </rPh>
    <rPh sb="45" eb="47">
      <t>ゼンタイ</t>
    </rPh>
    <rPh sb="51" eb="52">
      <t>ノ</t>
    </rPh>
    <rPh sb="53" eb="55">
      <t>カドウ</t>
    </rPh>
    <rPh sb="55" eb="58">
      <t>ビョウショウスウ</t>
    </rPh>
    <rPh sb="62" eb="64">
      <t>ヘイキン</t>
    </rPh>
    <rPh sb="64" eb="66">
      <t>ビョウショウ</t>
    </rPh>
    <rPh sb="66" eb="69">
      <t>シヨウリツ</t>
    </rPh>
    <phoneticPr fontId="3"/>
  </si>
  <si>
    <t>平成31年２月１日～令和２年１月31日における医療機関全体のＨＣＵ延べ入院患者数を医療機関全体のＨＣＵ延べ稼働病床数で除した平均病床使用率を直接記入してください。</t>
    <rPh sb="35" eb="37">
      <t>ニュウイン</t>
    </rPh>
    <rPh sb="41" eb="43">
      <t>イリョウ</t>
    </rPh>
    <rPh sb="43" eb="45">
      <t>キカン</t>
    </rPh>
    <rPh sb="45" eb="47">
      <t>ゼンタイ</t>
    </rPh>
    <rPh sb="51" eb="52">
      <t>ノ</t>
    </rPh>
    <rPh sb="53" eb="55">
      <t>カドウ</t>
    </rPh>
    <rPh sb="55" eb="58">
      <t>ビョウショウスウ</t>
    </rPh>
    <rPh sb="62" eb="64">
      <t>ヘイキン</t>
    </rPh>
    <rPh sb="64" eb="66">
      <t>ビョウショウ</t>
    </rPh>
    <rPh sb="66" eb="69">
      <t>シヨウリツ</t>
    </rPh>
    <phoneticPr fontId="3"/>
  </si>
  <si>
    <t>平成31年２月１日～令和２年１月31日における医療機関全体のＩＣＵ・ＨＣＵ以外の延べ入院患者数を医療機関全体のＩＣＵ・ＨＣＵ以外の病床の延べ稼働病床数で除した平均病床使用率を直接記入してください。</t>
    <rPh sb="37" eb="39">
      <t>イガイ</t>
    </rPh>
    <rPh sb="42" eb="44">
      <t>ニュウイン</t>
    </rPh>
    <rPh sb="48" eb="50">
      <t>イリョウ</t>
    </rPh>
    <rPh sb="50" eb="52">
      <t>キカン</t>
    </rPh>
    <rPh sb="52" eb="54">
      <t>ゼンタイ</t>
    </rPh>
    <rPh sb="62" eb="64">
      <t>イガイ</t>
    </rPh>
    <rPh sb="65" eb="67">
      <t>ビョウショウ</t>
    </rPh>
    <rPh sb="68" eb="69">
      <t>ノ</t>
    </rPh>
    <rPh sb="70" eb="72">
      <t>カドウ</t>
    </rPh>
    <rPh sb="72" eb="75">
      <t>ビョウショウスウ</t>
    </rPh>
    <rPh sb="79" eb="81">
      <t>ヘイキン</t>
    </rPh>
    <rPh sb="81" eb="83">
      <t>ビョウショウ</t>
    </rPh>
    <rPh sb="83" eb="86">
      <t>シヨウリツ</t>
    </rPh>
    <phoneticPr fontId="3"/>
  </si>
  <si>
    <t>⑭平成31年2月～令和２年１月の入院患者等の状況、令和２年４月～令和４年12月の延べ休止病床数及び休止病床に交付された病床確保料の総額</t>
    <rPh sb="32" eb="34">
      <t>レイワ</t>
    </rPh>
    <rPh sb="35" eb="36">
      <t>ネン</t>
    </rPh>
    <rPh sb="38" eb="39">
      <t>ガツ</t>
    </rPh>
    <rPh sb="40" eb="41">
      <t>ノ</t>
    </rPh>
    <rPh sb="46" eb="47">
      <t>カズ</t>
    </rPh>
    <rPh sb="47" eb="48">
      <t>オヨ</t>
    </rPh>
    <rPh sb="49" eb="51">
      <t>キュウシ</t>
    </rPh>
    <rPh sb="51" eb="53">
      <t>ビョウショウ</t>
    </rPh>
    <rPh sb="54" eb="56">
      <t>コウフ</t>
    </rPh>
    <rPh sb="59" eb="61">
      <t>ビョウショウ</t>
    </rPh>
    <rPh sb="61" eb="63">
      <t>カクホ</t>
    </rPh>
    <rPh sb="63" eb="64">
      <t>リョウ</t>
    </rPh>
    <rPh sb="65" eb="67">
      <t>ソウガク</t>
    </rPh>
    <phoneticPr fontId="3"/>
  </si>
  <si>
    <t>令和４年８月１日～令和４年８月31日における重点医療機関（特定機能病院等）全体のＩＣＵ延べコロナ入院患者数を直接記入してください。</t>
    <rPh sb="0" eb="2">
      <t>レイワ</t>
    </rPh>
    <rPh sb="22" eb="24">
      <t>ジュウテン</t>
    </rPh>
    <rPh sb="24" eb="26">
      <t>イリョウ</t>
    </rPh>
    <rPh sb="26" eb="28">
      <t>キカン</t>
    </rPh>
    <rPh sb="29" eb="31">
      <t>トクテイ</t>
    </rPh>
    <rPh sb="31" eb="33">
      <t>キノウ</t>
    </rPh>
    <rPh sb="33" eb="35">
      <t>ビョウイン</t>
    </rPh>
    <rPh sb="35" eb="36">
      <t>トウ</t>
    </rPh>
    <rPh sb="37" eb="39">
      <t>ゼンタイ</t>
    </rPh>
    <rPh sb="43" eb="44">
      <t>ノ</t>
    </rPh>
    <rPh sb="48" eb="50">
      <t>ニュウイン</t>
    </rPh>
    <rPh sb="50" eb="52">
      <t>カンジャ</t>
    </rPh>
    <rPh sb="52" eb="53">
      <t>カズ</t>
    </rPh>
    <rPh sb="54" eb="56">
      <t>チョクセツ</t>
    </rPh>
    <rPh sb="56" eb="58">
      <t>キニュウ</t>
    </rPh>
    <phoneticPr fontId="1"/>
  </si>
  <si>
    <t>令和４年８月１日～令和４年８月31日における重点医療機関（特定機能病院等）全体のＨＣＵ延べコロナ入院患者数を直接記入してください。</t>
    <rPh sb="0" eb="2">
      <t>レイワ</t>
    </rPh>
    <rPh sb="22" eb="24">
      <t>ジュウテン</t>
    </rPh>
    <rPh sb="24" eb="26">
      <t>イリョウ</t>
    </rPh>
    <rPh sb="26" eb="28">
      <t>キカン</t>
    </rPh>
    <rPh sb="29" eb="31">
      <t>トクテイ</t>
    </rPh>
    <rPh sb="31" eb="33">
      <t>キノウ</t>
    </rPh>
    <rPh sb="33" eb="35">
      <t>ビョウイン</t>
    </rPh>
    <rPh sb="35" eb="36">
      <t>トウ</t>
    </rPh>
    <rPh sb="37" eb="39">
      <t>ゼンタイ</t>
    </rPh>
    <rPh sb="43" eb="44">
      <t>ノ</t>
    </rPh>
    <rPh sb="48" eb="50">
      <t>ニュウイン</t>
    </rPh>
    <rPh sb="50" eb="52">
      <t>カンジャ</t>
    </rPh>
    <rPh sb="52" eb="53">
      <t>カズ</t>
    </rPh>
    <rPh sb="54" eb="56">
      <t>チョクセツ</t>
    </rPh>
    <rPh sb="56" eb="58">
      <t>キニュウ</t>
    </rPh>
    <phoneticPr fontId="1"/>
  </si>
  <si>
    <t>令和４年８月１日～令和４年８月31日における重点医療機関（特定機能病院等）全体のＩＣＵ・ＨＣＵ以外の延べコロナ入院患者数を直接記入してください。</t>
    <rPh sb="0" eb="2">
      <t>レイワ</t>
    </rPh>
    <rPh sb="22" eb="24">
      <t>ジュウテン</t>
    </rPh>
    <rPh sb="24" eb="26">
      <t>イリョウ</t>
    </rPh>
    <rPh sb="26" eb="28">
      <t>キカン</t>
    </rPh>
    <rPh sb="29" eb="31">
      <t>トクテイ</t>
    </rPh>
    <rPh sb="31" eb="33">
      <t>キノウ</t>
    </rPh>
    <rPh sb="33" eb="35">
      <t>ビョウイン</t>
    </rPh>
    <rPh sb="35" eb="36">
      <t>トウ</t>
    </rPh>
    <rPh sb="37" eb="39">
      <t>ゼンタイ</t>
    </rPh>
    <rPh sb="47" eb="49">
      <t>イガイ</t>
    </rPh>
    <rPh sb="50" eb="51">
      <t>ノ</t>
    </rPh>
    <rPh sb="55" eb="57">
      <t>ニュウイン</t>
    </rPh>
    <rPh sb="57" eb="59">
      <t>カンジャ</t>
    </rPh>
    <rPh sb="59" eb="60">
      <t>カズ</t>
    </rPh>
    <rPh sb="61" eb="63">
      <t>チョクセツ</t>
    </rPh>
    <rPh sb="63" eb="65">
      <t>キニュウ</t>
    </rPh>
    <phoneticPr fontId="1"/>
  </si>
  <si>
    <t>令和４年８月１日～令和４年８月31日における重点医療機関（特定機能病院等）の病床確保料の交付があったＩＣＵ延べ即応病床数を直接記入してください。</t>
    <rPh sb="0" eb="2">
      <t>レイワ</t>
    </rPh>
    <rPh sb="22" eb="24">
      <t>ジュウテン</t>
    </rPh>
    <rPh sb="24" eb="26">
      <t>イリョウ</t>
    </rPh>
    <rPh sb="26" eb="28">
      <t>キカン</t>
    </rPh>
    <rPh sb="29" eb="31">
      <t>トクテイ</t>
    </rPh>
    <rPh sb="31" eb="33">
      <t>キノウ</t>
    </rPh>
    <rPh sb="33" eb="35">
      <t>ビョウイン</t>
    </rPh>
    <rPh sb="35" eb="36">
      <t>トウ</t>
    </rPh>
    <rPh sb="38" eb="40">
      <t>ビョウショウ</t>
    </rPh>
    <rPh sb="40" eb="42">
      <t>カクホ</t>
    </rPh>
    <rPh sb="42" eb="43">
      <t>リョウ</t>
    </rPh>
    <rPh sb="44" eb="46">
      <t>コウフ</t>
    </rPh>
    <rPh sb="53" eb="54">
      <t>ノ</t>
    </rPh>
    <rPh sb="55" eb="57">
      <t>ソクオウ</t>
    </rPh>
    <rPh sb="57" eb="59">
      <t>ビョウショウ</t>
    </rPh>
    <rPh sb="59" eb="60">
      <t>カズ</t>
    </rPh>
    <phoneticPr fontId="1"/>
  </si>
  <si>
    <t>令和４年８月１日～令和４年８月31日における重点医療機関（特定機能病院等）の病床確保料の交付があったＨＣＵ延べ即応病床数を直接記入してください。</t>
    <rPh sb="0" eb="2">
      <t>レイワ</t>
    </rPh>
    <rPh sb="22" eb="24">
      <t>ジュウテン</t>
    </rPh>
    <rPh sb="24" eb="26">
      <t>イリョウ</t>
    </rPh>
    <rPh sb="26" eb="28">
      <t>キカン</t>
    </rPh>
    <rPh sb="29" eb="31">
      <t>トクテイ</t>
    </rPh>
    <rPh sb="31" eb="33">
      <t>キノウ</t>
    </rPh>
    <rPh sb="33" eb="35">
      <t>ビョウイン</t>
    </rPh>
    <rPh sb="35" eb="36">
      <t>トウ</t>
    </rPh>
    <rPh sb="38" eb="40">
      <t>ビョウショウ</t>
    </rPh>
    <rPh sb="40" eb="42">
      <t>カクホ</t>
    </rPh>
    <rPh sb="42" eb="43">
      <t>リョウ</t>
    </rPh>
    <rPh sb="44" eb="46">
      <t>コウフ</t>
    </rPh>
    <rPh sb="53" eb="54">
      <t>ノ</t>
    </rPh>
    <rPh sb="55" eb="57">
      <t>ソクオウ</t>
    </rPh>
    <rPh sb="57" eb="59">
      <t>ビョウショウ</t>
    </rPh>
    <rPh sb="59" eb="60">
      <t>カズ</t>
    </rPh>
    <phoneticPr fontId="1"/>
  </si>
  <si>
    <t>令和４年８月１日～令和４年８月31日における重点医療機関（特定機能病院等）の病床確保料の交付があったＩＣＵ・ＨＣＵ以外の病床の延べ即応病床数を直接記入してください。</t>
    <rPh sb="0" eb="2">
      <t>レイワ</t>
    </rPh>
    <rPh sb="22" eb="24">
      <t>ジュウテン</t>
    </rPh>
    <rPh sb="24" eb="26">
      <t>イリョウ</t>
    </rPh>
    <rPh sb="26" eb="28">
      <t>キカン</t>
    </rPh>
    <rPh sb="29" eb="31">
      <t>トクテイ</t>
    </rPh>
    <rPh sb="31" eb="33">
      <t>キノウ</t>
    </rPh>
    <rPh sb="33" eb="35">
      <t>ビョウイン</t>
    </rPh>
    <rPh sb="35" eb="36">
      <t>トウ</t>
    </rPh>
    <rPh sb="38" eb="40">
      <t>ビョウショウ</t>
    </rPh>
    <rPh sb="40" eb="42">
      <t>カクホ</t>
    </rPh>
    <rPh sb="42" eb="43">
      <t>リョウ</t>
    </rPh>
    <rPh sb="44" eb="46">
      <t>コウフ</t>
    </rPh>
    <rPh sb="57" eb="59">
      <t>イガイ</t>
    </rPh>
    <rPh sb="60" eb="62">
      <t>ビョウショウ</t>
    </rPh>
    <rPh sb="63" eb="64">
      <t>ノ</t>
    </rPh>
    <rPh sb="65" eb="67">
      <t>ソクオウ</t>
    </rPh>
    <rPh sb="67" eb="69">
      <t>ビョウショウ</t>
    </rPh>
    <rPh sb="69" eb="70">
      <t>カズ</t>
    </rPh>
    <phoneticPr fontId="1"/>
  </si>
  <si>
    <t>令和４年８月１日～令和４年８月31日における重点医療機関（特定機能病院等）の病床確保料の交付があったＩＣＵ延べ休止病床数を直接記入してください。</t>
    <rPh sb="0" eb="2">
      <t>レイワ</t>
    </rPh>
    <rPh sb="22" eb="24">
      <t>ジュウテン</t>
    </rPh>
    <rPh sb="24" eb="26">
      <t>イリョウ</t>
    </rPh>
    <rPh sb="26" eb="28">
      <t>キカン</t>
    </rPh>
    <rPh sb="29" eb="31">
      <t>トクテイ</t>
    </rPh>
    <rPh sb="31" eb="33">
      <t>キノウ</t>
    </rPh>
    <rPh sb="33" eb="35">
      <t>ビョウイン</t>
    </rPh>
    <rPh sb="35" eb="36">
      <t>トウ</t>
    </rPh>
    <rPh sb="38" eb="40">
      <t>ビョウショウ</t>
    </rPh>
    <rPh sb="40" eb="42">
      <t>カクホ</t>
    </rPh>
    <rPh sb="42" eb="43">
      <t>リョウ</t>
    </rPh>
    <rPh sb="44" eb="46">
      <t>コウフ</t>
    </rPh>
    <rPh sb="53" eb="54">
      <t>ノ</t>
    </rPh>
    <rPh sb="55" eb="57">
      <t>キュウシ</t>
    </rPh>
    <rPh sb="57" eb="59">
      <t>ビョウショウ</t>
    </rPh>
    <rPh sb="59" eb="60">
      <t>カズ</t>
    </rPh>
    <phoneticPr fontId="1"/>
  </si>
  <si>
    <t>令和４年８月１日～令和４年８月31日における重点医療機関（特定機能病院等）の病床確保料の交付があったＨＣＵ延べ休止病床数を直接記入してください。</t>
    <rPh sb="0" eb="2">
      <t>レイワ</t>
    </rPh>
    <rPh sb="22" eb="24">
      <t>ジュウテン</t>
    </rPh>
    <rPh sb="24" eb="26">
      <t>イリョウ</t>
    </rPh>
    <rPh sb="26" eb="28">
      <t>キカン</t>
    </rPh>
    <rPh sb="29" eb="31">
      <t>トクテイ</t>
    </rPh>
    <rPh sb="31" eb="33">
      <t>キノウ</t>
    </rPh>
    <rPh sb="33" eb="35">
      <t>ビョウイン</t>
    </rPh>
    <rPh sb="35" eb="36">
      <t>トウ</t>
    </rPh>
    <rPh sb="38" eb="40">
      <t>ビョウショウ</t>
    </rPh>
    <rPh sb="40" eb="42">
      <t>カクホ</t>
    </rPh>
    <rPh sb="42" eb="43">
      <t>リョウ</t>
    </rPh>
    <rPh sb="44" eb="46">
      <t>コウフ</t>
    </rPh>
    <rPh sb="53" eb="54">
      <t>ノ</t>
    </rPh>
    <rPh sb="55" eb="57">
      <t>キュウシ</t>
    </rPh>
    <rPh sb="57" eb="59">
      <t>ビョウショウ</t>
    </rPh>
    <rPh sb="59" eb="60">
      <t>カズ</t>
    </rPh>
    <phoneticPr fontId="1"/>
  </si>
  <si>
    <t>令和４年８月１日～令和４年８月31日における重点医療機関（特定機能病院等）の病床確保料の交付があったＩＣＵ・ＨＣＵ以外の病床の延べ休止病床数を直接記入してください。</t>
    <rPh sb="0" eb="2">
      <t>レイワ</t>
    </rPh>
    <rPh sb="22" eb="24">
      <t>ジュウテン</t>
    </rPh>
    <rPh sb="24" eb="26">
      <t>イリョウ</t>
    </rPh>
    <rPh sb="26" eb="28">
      <t>キカン</t>
    </rPh>
    <rPh sb="29" eb="31">
      <t>トクテイ</t>
    </rPh>
    <rPh sb="31" eb="33">
      <t>キノウ</t>
    </rPh>
    <rPh sb="33" eb="35">
      <t>ビョウイン</t>
    </rPh>
    <rPh sb="35" eb="36">
      <t>トウ</t>
    </rPh>
    <rPh sb="38" eb="40">
      <t>ビョウショウ</t>
    </rPh>
    <rPh sb="40" eb="42">
      <t>カクホ</t>
    </rPh>
    <rPh sb="42" eb="43">
      <t>リョウ</t>
    </rPh>
    <rPh sb="44" eb="46">
      <t>コウフ</t>
    </rPh>
    <rPh sb="57" eb="59">
      <t>イガイ</t>
    </rPh>
    <rPh sb="60" eb="62">
      <t>ビョウショウ</t>
    </rPh>
    <rPh sb="63" eb="64">
      <t>ノ</t>
    </rPh>
    <rPh sb="65" eb="67">
      <t>キュウシ</t>
    </rPh>
    <rPh sb="67" eb="69">
      <t>ビョウショウ</t>
    </rPh>
    <rPh sb="69" eb="70">
      <t>カズ</t>
    </rPh>
    <phoneticPr fontId="1"/>
  </si>
  <si>
    <t>令和４年８月１日～令和４年８月31日における重点医療機関（一般病院）全体のＩＣＵ延べコロナ入院患者数を直接記入してください。</t>
    <rPh sb="0" eb="2">
      <t>レイワ</t>
    </rPh>
    <rPh sb="22" eb="24">
      <t>ジュウテン</t>
    </rPh>
    <rPh sb="24" eb="26">
      <t>イリョウ</t>
    </rPh>
    <rPh sb="26" eb="28">
      <t>キカン</t>
    </rPh>
    <rPh sb="34" eb="36">
      <t>ゼンタイ</t>
    </rPh>
    <rPh sb="40" eb="41">
      <t>ノ</t>
    </rPh>
    <rPh sb="45" eb="47">
      <t>ニュウイン</t>
    </rPh>
    <rPh sb="47" eb="49">
      <t>カンジャ</t>
    </rPh>
    <rPh sb="49" eb="50">
      <t>カズ</t>
    </rPh>
    <rPh sb="51" eb="53">
      <t>チョクセツ</t>
    </rPh>
    <rPh sb="53" eb="55">
      <t>キニュウ</t>
    </rPh>
    <phoneticPr fontId="1"/>
  </si>
  <si>
    <t>令和４年８月１日～令和４年８月31日における重点医療機関（一般病院）全体のＨＣＵ延べコロナ入院患者数を直接記入してください。</t>
    <rPh sb="0" eb="2">
      <t>レイワ</t>
    </rPh>
    <rPh sb="22" eb="24">
      <t>ジュウテン</t>
    </rPh>
    <rPh sb="24" eb="26">
      <t>イリョウ</t>
    </rPh>
    <rPh sb="26" eb="28">
      <t>キカン</t>
    </rPh>
    <rPh sb="34" eb="36">
      <t>ゼンタイ</t>
    </rPh>
    <rPh sb="40" eb="41">
      <t>ノ</t>
    </rPh>
    <rPh sb="45" eb="47">
      <t>ニュウイン</t>
    </rPh>
    <rPh sb="47" eb="49">
      <t>カンジャ</t>
    </rPh>
    <rPh sb="49" eb="50">
      <t>カズ</t>
    </rPh>
    <rPh sb="51" eb="53">
      <t>チョクセツ</t>
    </rPh>
    <rPh sb="53" eb="55">
      <t>キニュウ</t>
    </rPh>
    <phoneticPr fontId="1"/>
  </si>
  <si>
    <t>令和４年８月１日～令和４年８月31日における重点医療機関（一般病院）全体のＩＣＵ・ＨＣＵ以外の延べコロナ入院患者数を直接記入してください。</t>
    <rPh sb="0" eb="2">
      <t>レイワ</t>
    </rPh>
    <rPh sb="22" eb="24">
      <t>ジュウテン</t>
    </rPh>
    <rPh sb="24" eb="26">
      <t>イリョウ</t>
    </rPh>
    <rPh sb="26" eb="28">
      <t>キカン</t>
    </rPh>
    <rPh sb="34" eb="36">
      <t>ゼンタイ</t>
    </rPh>
    <rPh sb="44" eb="46">
      <t>イガイ</t>
    </rPh>
    <rPh sb="47" eb="48">
      <t>ノ</t>
    </rPh>
    <rPh sb="52" eb="54">
      <t>ニュウイン</t>
    </rPh>
    <rPh sb="54" eb="56">
      <t>カンジャ</t>
    </rPh>
    <rPh sb="56" eb="57">
      <t>カズ</t>
    </rPh>
    <rPh sb="58" eb="60">
      <t>チョクセツ</t>
    </rPh>
    <rPh sb="60" eb="62">
      <t>キニュウ</t>
    </rPh>
    <phoneticPr fontId="1"/>
  </si>
  <si>
    <t>令和４年８月１日～令和４年８月31日における重点医療機関（一般病院）の病床確保料の交付があったＩＣＵ延べ即応病床数を直接記入してください。</t>
    <rPh sb="0" eb="2">
      <t>レイワ</t>
    </rPh>
    <rPh sb="22" eb="24">
      <t>ジュウテン</t>
    </rPh>
    <rPh sb="24" eb="26">
      <t>イリョウ</t>
    </rPh>
    <rPh sb="26" eb="28">
      <t>キカン</t>
    </rPh>
    <rPh sb="35" eb="37">
      <t>ビョウショウ</t>
    </rPh>
    <rPh sb="37" eb="39">
      <t>カクホ</t>
    </rPh>
    <rPh sb="39" eb="40">
      <t>リョウ</t>
    </rPh>
    <rPh sb="41" eb="43">
      <t>コウフ</t>
    </rPh>
    <rPh sb="50" eb="51">
      <t>ノ</t>
    </rPh>
    <rPh sb="52" eb="54">
      <t>ソクオウ</t>
    </rPh>
    <rPh sb="54" eb="56">
      <t>ビョウショウ</t>
    </rPh>
    <rPh sb="56" eb="57">
      <t>カズ</t>
    </rPh>
    <phoneticPr fontId="1"/>
  </si>
  <si>
    <t>令和４年８月１日～令和４年８月31日における重点医療機関（一般病院）の病床確保料の交付があったＨＣＵ延べ即応病床数を直接記入してください。</t>
    <rPh sb="0" eb="2">
      <t>レイワ</t>
    </rPh>
    <rPh sb="22" eb="24">
      <t>ジュウテン</t>
    </rPh>
    <rPh sb="24" eb="26">
      <t>イリョウ</t>
    </rPh>
    <rPh sb="26" eb="28">
      <t>キカン</t>
    </rPh>
    <rPh sb="35" eb="37">
      <t>ビョウショウ</t>
    </rPh>
    <rPh sb="37" eb="39">
      <t>カクホ</t>
    </rPh>
    <rPh sb="39" eb="40">
      <t>リョウ</t>
    </rPh>
    <rPh sb="41" eb="43">
      <t>コウフ</t>
    </rPh>
    <rPh sb="50" eb="51">
      <t>ノ</t>
    </rPh>
    <rPh sb="52" eb="54">
      <t>ソクオウ</t>
    </rPh>
    <rPh sb="54" eb="56">
      <t>ビョウショウ</t>
    </rPh>
    <rPh sb="56" eb="57">
      <t>カズ</t>
    </rPh>
    <phoneticPr fontId="1"/>
  </si>
  <si>
    <t>令和４年８月１日～令和４年８月31日における重点医療機関（一般病院）の病床確保料の交付があったＩＣＵ・ＨＣＵ以外の病床の延べ即応病床数を直接記入してください。</t>
    <rPh sb="0" eb="2">
      <t>レイワ</t>
    </rPh>
    <rPh sb="22" eb="24">
      <t>ジュウテン</t>
    </rPh>
    <rPh sb="24" eb="26">
      <t>イリョウ</t>
    </rPh>
    <rPh sb="26" eb="28">
      <t>キカン</t>
    </rPh>
    <rPh sb="35" eb="37">
      <t>ビョウショウ</t>
    </rPh>
    <rPh sb="37" eb="39">
      <t>カクホ</t>
    </rPh>
    <rPh sb="39" eb="40">
      <t>リョウ</t>
    </rPh>
    <rPh sb="41" eb="43">
      <t>コウフ</t>
    </rPh>
    <rPh sb="54" eb="56">
      <t>イガイ</t>
    </rPh>
    <rPh sb="57" eb="59">
      <t>ビョウショウ</t>
    </rPh>
    <rPh sb="60" eb="61">
      <t>ノ</t>
    </rPh>
    <rPh sb="62" eb="64">
      <t>ソクオウ</t>
    </rPh>
    <rPh sb="64" eb="66">
      <t>ビョウショウ</t>
    </rPh>
    <rPh sb="66" eb="67">
      <t>カズ</t>
    </rPh>
    <phoneticPr fontId="1"/>
  </si>
  <si>
    <t>令和４年８月１日～令和４年８月31日における重点医療機関（一般病院）の病床確保料の交付があったＩＣＵ延べ休止病床数を直接記入してください。</t>
    <rPh sb="0" eb="2">
      <t>レイワ</t>
    </rPh>
    <rPh sb="22" eb="24">
      <t>ジュウテン</t>
    </rPh>
    <rPh sb="24" eb="26">
      <t>イリョウ</t>
    </rPh>
    <rPh sb="26" eb="28">
      <t>キカン</t>
    </rPh>
    <rPh sb="35" eb="37">
      <t>ビョウショウ</t>
    </rPh>
    <rPh sb="37" eb="39">
      <t>カクホ</t>
    </rPh>
    <rPh sb="39" eb="40">
      <t>リョウ</t>
    </rPh>
    <rPh sb="41" eb="43">
      <t>コウフ</t>
    </rPh>
    <rPh sb="50" eb="51">
      <t>ノ</t>
    </rPh>
    <rPh sb="52" eb="54">
      <t>キュウシ</t>
    </rPh>
    <rPh sb="54" eb="56">
      <t>ビョウショウ</t>
    </rPh>
    <rPh sb="56" eb="57">
      <t>カズ</t>
    </rPh>
    <phoneticPr fontId="1"/>
  </si>
  <si>
    <t>令和４年８月１日～令和４年８月31日における重点医療機関（一般病院）の病床確保料の交付があったＨＣＵ延べ休止病床数を直接記入してください。</t>
    <rPh sb="0" eb="2">
      <t>レイワ</t>
    </rPh>
    <rPh sb="22" eb="24">
      <t>ジュウテン</t>
    </rPh>
    <rPh sb="24" eb="26">
      <t>イリョウ</t>
    </rPh>
    <rPh sb="26" eb="28">
      <t>キカン</t>
    </rPh>
    <rPh sb="35" eb="37">
      <t>ビョウショウ</t>
    </rPh>
    <rPh sb="37" eb="39">
      <t>カクホ</t>
    </rPh>
    <rPh sb="39" eb="40">
      <t>リョウ</t>
    </rPh>
    <rPh sb="41" eb="43">
      <t>コウフ</t>
    </rPh>
    <rPh sb="50" eb="51">
      <t>ノ</t>
    </rPh>
    <rPh sb="52" eb="54">
      <t>キュウシ</t>
    </rPh>
    <rPh sb="54" eb="56">
      <t>ビョウショウ</t>
    </rPh>
    <rPh sb="56" eb="57">
      <t>カズ</t>
    </rPh>
    <phoneticPr fontId="1"/>
  </si>
  <si>
    <t>令和４年８月１日～令和４年８月31日における重点医療機関（一般病院）の病床確保料の交付があったＩＣＵ・ＨＣＵ以外の病床の延べ休止病床数を直接記入してください。</t>
    <rPh sb="0" eb="2">
      <t>レイワ</t>
    </rPh>
    <rPh sb="22" eb="24">
      <t>ジュウテン</t>
    </rPh>
    <rPh sb="24" eb="26">
      <t>イリョウ</t>
    </rPh>
    <rPh sb="26" eb="28">
      <t>キカン</t>
    </rPh>
    <rPh sb="35" eb="37">
      <t>ビョウショウ</t>
    </rPh>
    <rPh sb="37" eb="39">
      <t>カクホ</t>
    </rPh>
    <rPh sb="39" eb="40">
      <t>リョウ</t>
    </rPh>
    <rPh sb="41" eb="43">
      <t>コウフ</t>
    </rPh>
    <rPh sb="54" eb="56">
      <t>イガイ</t>
    </rPh>
    <rPh sb="57" eb="59">
      <t>ビョウショウ</t>
    </rPh>
    <rPh sb="60" eb="61">
      <t>ノ</t>
    </rPh>
    <rPh sb="62" eb="64">
      <t>キュウシ</t>
    </rPh>
    <rPh sb="64" eb="66">
      <t>ビョウショウ</t>
    </rPh>
    <rPh sb="66" eb="67">
      <t>カズ</t>
    </rPh>
    <phoneticPr fontId="1"/>
  </si>
  <si>
    <t>令和４年８月１日～令和４年８月31日における重点医療機関（その他医療機関）全体のＩＣＵ延べコロナ入院患者数を直接記入してください。</t>
    <rPh sb="0" eb="2">
      <t>レイワ</t>
    </rPh>
    <rPh sb="22" eb="24">
      <t>ジュウテン</t>
    </rPh>
    <rPh sb="24" eb="26">
      <t>イリョウ</t>
    </rPh>
    <rPh sb="26" eb="28">
      <t>キカン</t>
    </rPh>
    <rPh sb="37" eb="39">
      <t>ゼンタイ</t>
    </rPh>
    <rPh sb="43" eb="44">
      <t>ノ</t>
    </rPh>
    <rPh sb="48" eb="50">
      <t>ニュウイン</t>
    </rPh>
    <rPh sb="50" eb="52">
      <t>カンジャ</t>
    </rPh>
    <rPh sb="52" eb="53">
      <t>カズ</t>
    </rPh>
    <rPh sb="54" eb="56">
      <t>チョクセツ</t>
    </rPh>
    <rPh sb="56" eb="58">
      <t>キニュウ</t>
    </rPh>
    <phoneticPr fontId="1"/>
  </si>
  <si>
    <t>令和４年８月１日～令和４年８月31日における重点医療機関（その他医療機関）全体の重症者・中等症者病床の延べコロナ入院患者数を直接記入してください。</t>
    <rPh sb="0" eb="2">
      <t>レイワ</t>
    </rPh>
    <rPh sb="22" eb="24">
      <t>ジュウテン</t>
    </rPh>
    <rPh sb="24" eb="26">
      <t>イリョウ</t>
    </rPh>
    <rPh sb="26" eb="28">
      <t>キカン</t>
    </rPh>
    <rPh sb="37" eb="39">
      <t>ゼンタイ</t>
    </rPh>
    <rPh sb="51" eb="52">
      <t>ノ</t>
    </rPh>
    <rPh sb="56" eb="58">
      <t>ニュウイン</t>
    </rPh>
    <rPh sb="58" eb="60">
      <t>カンジャ</t>
    </rPh>
    <rPh sb="60" eb="61">
      <t>カズ</t>
    </rPh>
    <rPh sb="62" eb="64">
      <t>チョクセツ</t>
    </rPh>
    <rPh sb="64" eb="66">
      <t>キニュウ</t>
    </rPh>
    <phoneticPr fontId="1"/>
  </si>
  <si>
    <t>令和４年８月１日～令和４年８月31日における重点医療機関（その他医療機関）の病床確保料の交付があった重症者・中等症者病床の延べ即応病床数を直接記入してください。</t>
    <rPh sb="0" eb="2">
      <t>レイワ</t>
    </rPh>
    <rPh sb="22" eb="24">
      <t>ジュウテン</t>
    </rPh>
    <rPh sb="24" eb="26">
      <t>イリョウ</t>
    </rPh>
    <rPh sb="26" eb="28">
      <t>キカン</t>
    </rPh>
    <rPh sb="38" eb="40">
      <t>ビョウショウ</t>
    </rPh>
    <rPh sb="40" eb="42">
      <t>カクホ</t>
    </rPh>
    <rPh sb="42" eb="43">
      <t>リョウ</t>
    </rPh>
    <rPh sb="44" eb="46">
      <t>コウフ</t>
    </rPh>
    <rPh sb="61" eb="62">
      <t>ノ</t>
    </rPh>
    <rPh sb="63" eb="65">
      <t>ソクオウ</t>
    </rPh>
    <rPh sb="65" eb="67">
      <t>ビョウショウ</t>
    </rPh>
    <rPh sb="67" eb="68">
      <t>カズ</t>
    </rPh>
    <phoneticPr fontId="1"/>
  </si>
  <si>
    <t>令和４年８月１日～令和４年８月31日における重点医療機関（その他医療機関）の病床確保料の交付があった重症者・中等症者病床の延べ休止病床数を直接記入してください。</t>
    <rPh sb="0" eb="2">
      <t>レイワ</t>
    </rPh>
    <rPh sb="22" eb="24">
      <t>ジュウテン</t>
    </rPh>
    <rPh sb="24" eb="26">
      <t>イリョウ</t>
    </rPh>
    <rPh sb="26" eb="28">
      <t>キカン</t>
    </rPh>
    <rPh sb="38" eb="40">
      <t>ビョウショウ</t>
    </rPh>
    <rPh sb="40" eb="42">
      <t>カクホ</t>
    </rPh>
    <rPh sb="42" eb="43">
      <t>リョウ</t>
    </rPh>
    <rPh sb="44" eb="46">
      <t>コウフ</t>
    </rPh>
    <rPh sb="61" eb="62">
      <t>ノ</t>
    </rPh>
    <rPh sb="63" eb="65">
      <t>キュウシ</t>
    </rPh>
    <rPh sb="65" eb="67">
      <t>ビョウショウ</t>
    </rPh>
    <rPh sb="67" eb="68">
      <t>カズ</t>
    </rPh>
    <phoneticPr fontId="1"/>
  </si>
  <si>
    <t>令和４年８月１日～令和４年８月31日における重点医療機関（その他医療機関）全体のＩＣＵ、重症者・中等症者病床以外のコロナ病床の延べコロナ入院患者数を直接記入してください。</t>
    <rPh sb="0" eb="2">
      <t>レイワ</t>
    </rPh>
    <rPh sb="22" eb="24">
      <t>ジュウテン</t>
    </rPh>
    <rPh sb="24" eb="26">
      <t>イリョウ</t>
    </rPh>
    <rPh sb="26" eb="28">
      <t>キカン</t>
    </rPh>
    <rPh sb="37" eb="39">
      <t>ゼンタイ</t>
    </rPh>
    <rPh sb="54" eb="56">
      <t>イガイ</t>
    </rPh>
    <rPh sb="60" eb="62">
      <t>ビョウショウ</t>
    </rPh>
    <rPh sb="63" eb="64">
      <t>ノ</t>
    </rPh>
    <rPh sb="68" eb="70">
      <t>ニュウイン</t>
    </rPh>
    <rPh sb="70" eb="72">
      <t>カンジャ</t>
    </rPh>
    <rPh sb="72" eb="73">
      <t>カズ</t>
    </rPh>
    <rPh sb="74" eb="76">
      <t>チョクセツ</t>
    </rPh>
    <rPh sb="76" eb="78">
      <t>キニュウ</t>
    </rPh>
    <phoneticPr fontId="1"/>
  </si>
  <si>
    <t>令和４年８月１日～令和４年８月31日における重点医療機関（その他医療機関）の病床確保料の交付があったＩＣＵ、重症者・中等症者病床以外のコロナ病床の延べ即応病床数を直接記入してください。</t>
    <rPh sb="0" eb="2">
      <t>レイワ</t>
    </rPh>
    <rPh sb="22" eb="24">
      <t>ジュウテン</t>
    </rPh>
    <rPh sb="24" eb="26">
      <t>イリョウ</t>
    </rPh>
    <rPh sb="26" eb="28">
      <t>キカン</t>
    </rPh>
    <rPh sb="38" eb="40">
      <t>ビョウショウ</t>
    </rPh>
    <rPh sb="40" eb="42">
      <t>カクホ</t>
    </rPh>
    <rPh sb="42" eb="43">
      <t>リョウ</t>
    </rPh>
    <rPh sb="44" eb="46">
      <t>コウフ</t>
    </rPh>
    <rPh sb="64" eb="66">
      <t>イガイ</t>
    </rPh>
    <rPh sb="70" eb="72">
      <t>ビョウショウ</t>
    </rPh>
    <rPh sb="73" eb="74">
      <t>ノ</t>
    </rPh>
    <rPh sb="75" eb="77">
      <t>ソクオウ</t>
    </rPh>
    <rPh sb="77" eb="79">
      <t>ビョウショウ</t>
    </rPh>
    <rPh sb="79" eb="80">
      <t>カズ</t>
    </rPh>
    <phoneticPr fontId="1"/>
  </si>
  <si>
    <t>令和４年８月１日～令和４年８月31日における重点医療機関（その他医療機関）の病床確保料の交付があったＩＣＵの延べ休止病床数を直接記入してください。</t>
    <rPh sb="0" eb="2">
      <t>レイワ</t>
    </rPh>
    <rPh sb="22" eb="24">
      <t>ジュウテン</t>
    </rPh>
    <rPh sb="24" eb="26">
      <t>イリョウ</t>
    </rPh>
    <rPh sb="26" eb="28">
      <t>キカン</t>
    </rPh>
    <rPh sb="38" eb="40">
      <t>ビョウショウ</t>
    </rPh>
    <rPh sb="40" eb="42">
      <t>カクホ</t>
    </rPh>
    <rPh sb="42" eb="43">
      <t>リョウ</t>
    </rPh>
    <rPh sb="44" eb="46">
      <t>コウフ</t>
    </rPh>
    <rPh sb="54" eb="55">
      <t>ノ</t>
    </rPh>
    <rPh sb="56" eb="58">
      <t>キュウシ</t>
    </rPh>
    <rPh sb="58" eb="60">
      <t>ビョウショウ</t>
    </rPh>
    <rPh sb="60" eb="61">
      <t>カズ</t>
    </rPh>
    <phoneticPr fontId="1"/>
  </si>
  <si>
    <t>令和４年８月１日～令和４年８月31日における重点医療機関（その他医療機関）の病床確保料の交付があったＩＣＵの延べ即応病床数を直接記入してください。</t>
    <rPh sb="0" eb="2">
      <t>レイワ</t>
    </rPh>
    <rPh sb="22" eb="24">
      <t>ジュウテン</t>
    </rPh>
    <rPh sb="24" eb="26">
      <t>イリョウ</t>
    </rPh>
    <rPh sb="26" eb="28">
      <t>キカン</t>
    </rPh>
    <rPh sb="38" eb="40">
      <t>ビョウショウ</t>
    </rPh>
    <rPh sb="40" eb="42">
      <t>カクホ</t>
    </rPh>
    <rPh sb="42" eb="43">
      <t>リョウ</t>
    </rPh>
    <rPh sb="44" eb="46">
      <t>コウフ</t>
    </rPh>
    <rPh sb="54" eb="55">
      <t>ノ</t>
    </rPh>
    <rPh sb="56" eb="58">
      <t>ソクオウ</t>
    </rPh>
    <rPh sb="58" eb="60">
      <t>ビョウショウ</t>
    </rPh>
    <rPh sb="60" eb="61">
      <t>カズ</t>
    </rPh>
    <phoneticPr fontId="1"/>
  </si>
  <si>
    <t>令和４年８月１日～令和４年８月31日における重点医療機関（その他医療機関）の病床確保料の交付があったＩＣＵ、重症者・中等症者病床以外のコロナ病床の延べ休止病床数を直接記入してください。</t>
    <rPh sb="0" eb="2">
      <t>レイワ</t>
    </rPh>
    <rPh sb="22" eb="24">
      <t>ジュウテン</t>
    </rPh>
    <rPh sb="24" eb="26">
      <t>イリョウ</t>
    </rPh>
    <rPh sb="26" eb="28">
      <t>キカン</t>
    </rPh>
    <rPh sb="38" eb="40">
      <t>ビョウショウ</t>
    </rPh>
    <rPh sb="40" eb="42">
      <t>カクホ</t>
    </rPh>
    <rPh sb="42" eb="43">
      <t>リョウ</t>
    </rPh>
    <rPh sb="44" eb="46">
      <t>コウフ</t>
    </rPh>
    <rPh sb="64" eb="66">
      <t>イガイ</t>
    </rPh>
    <rPh sb="70" eb="72">
      <t>ビョウショウ</t>
    </rPh>
    <rPh sb="73" eb="74">
      <t>ノ</t>
    </rPh>
    <rPh sb="75" eb="77">
      <t>キュウシ</t>
    </rPh>
    <rPh sb="77" eb="79">
      <t>ビョウショウ</t>
    </rPh>
    <rPh sb="79" eb="80">
      <t>カズ</t>
    </rPh>
    <phoneticPr fontId="1"/>
  </si>
  <si>
    <t>令和４年８月１日～令和４年８月31日においてその他医療機関のＩＣＵに受け入れた延べ重症患者数を直接記入してください。</t>
    <rPh sb="0" eb="2">
      <t>レイワ</t>
    </rPh>
    <rPh sb="24" eb="25">
      <t>タ</t>
    </rPh>
    <rPh sb="25" eb="27">
      <t>イリョウ</t>
    </rPh>
    <rPh sb="27" eb="29">
      <t>キカン</t>
    </rPh>
    <rPh sb="34" eb="35">
      <t>ウ</t>
    </rPh>
    <rPh sb="36" eb="37">
      <t>イ</t>
    </rPh>
    <rPh sb="39" eb="40">
      <t>ノ</t>
    </rPh>
    <rPh sb="41" eb="43">
      <t>ジュウショウ</t>
    </rPh>
    <rPh sb="43" eb="45">
      <t>カンジャ</t>
    </rPh>
    <rPh sb="45" eb="46">
      <t>スウ</t>
    </rPh>
    <phoneticPr fontId="1"/>
  </si>
  <si>
    <t>令和４年８月１日～令和４年８月31日においてその他医療機関の重症者・中等症者病床に受け入れた延べ重症患者数を直接記入してください。</t>
    <rPh sb="0" eb="2">
      <t>レイワ</t>
    </rPh>
    <rPh sb="24" eb="25">
      <t>タ</t>
    </rPh>
    <rPh sb="25" eb="27">
      <t>イリョウ</t>
    </rPh>
    <rPh sb="27" eb="29">
      <t>キカン</t>
    </rPh>
    <rPh sb="30" eb="33">
      <t>ジュウショウシャ</t>
    </rPh>
    <rPh sb="34" eb="37">
      <t>チュウトウショウ</t>
    </rPh>
    <rPh sb="37" eb="38">
      <t>モノ</t>
    </rPh>
    <rPh sb="38" eb="40">
      <t>ビョウショウ</t>
    </rPh>
    <rPh sb="41" eb="42">
      <t>ウ</t>
    </rPh>
    <rPh sb="43" eb="44">
      <t>イ</t>
    </rPh>
    <rPh sb="46" eb="47">
      <t>ノ</t>
    </rPh>
    <rPh sb="48" eb="50">
      <t>ジュウショウ</t>
    </rPh>
    <rPh sb="50" eb="52">
      <t>カンジャ</t>
    </rPh>
    <rPh sb="52" eb="53">
      <t>スウ</t>
    </rPh>
    <phoneticPr fontId="1"/>
  </si>
  <si>
    <t>令和４年８月１日～令和４年８月31日においてその他医療機関のＩＣＵ、重症者・中等症者病床以外のコロナ病床に受け入れた延べ重症患者数を直接記入してください。</t>
    <rPh sb="0" eb="2">
      <t>レイワ</t>
    </rPh>
    <rPh sb="24" eb="25">
      <t>タ</t>
    </rPh>
    <rPh sb="25" eb="27">
      <t>イリョウ</t>
    </rPh>
    <rPh sb="27" eb="29">
      <t>キカン</t>
    </rPh>
    <rPh sb="34" eb="37">
      <t>ジュウショウシャ</t>
    </rPh>
    <rPh sb="38" eb="41">
      <t>チュウトウショウ</t>
    </rPh>
    <rPh sb="41" eb="42">
      <t>モノ</t>
    </rPh>
    <rPh sb="42" eb="44">
      <t>ビョウショウ</t>
    </rPh>
    <rPh sb="44" eb="46">
      <t>イガイ</t>
    </rPh>
    <rPh sb="50" eb="52">
      <t>ビョウショウ</t>
    </rPh>
    <rPh sb="53" eb="54">
      <t>ウ</t>
    </rPh>
    <rPh sb="55" eb="56">
      <t>イ</t>
    </rPh>
    <rPh sb="58" eb="59">
      <t>ノ</t>
    </rPh>
    <rPh sb="60" eb="62">
      <t>ジュウショウ</t>
    </rPh>
    <rPh sb="62" eb="64">
      <t>カンジャ</t>
    </rPh>
    <rPh sb="64" eb="65">
      <t>スウ</t>
    </rPh>
    <phoneticPr fontId="1"/>
  </si>
  <si>
    <t>令和４年12月１日～令和４年12月31日における重点医療機関（特定機能病院等）全体のＩＣＵ延べコロナ入院患者数を直接記入してください。</t>
    <rPh sb="24" eb="26">
      <t>ジュウテン</t>
    </rPh>
    <rPh sb="26" eb="28">
      <t>イリョウ</t>
    </rPh>
    <rPh sb="28" eb="30">
      <t>キカン</t>
    </rPh>
    <rPh sb="31" eb="33">
      <t>トクテイ</t>
    </rPh>
    <rPh sb="33" eb="35">
      <t>キノウ</t>
    </rPh>
    <rPh sb="35" eb="37">
      <t>ビョウイン</t>
    </rPh>
    <rPh sb="37" eb="38">
      <t>トウ</t>
    </rPh>
    <rPh sb="39" eb="41">
      <t>ゼンタイ</t>
    </rPh>
    <rPh sb="45" eb="46">
      <t>ノ</t>
    </rPh>
    <rPh sb="50" eb="52">
      <t>ニュウイン</t>
    </rPh>
    <rPh sb="52" eb="54">
      <t>カンジャ</t>
    </rPh>
    <rPh sb="54" eb="55">
      <t>カズ</t>
    </rPh>
    <rPh sb="56" eb="58">
      <t>チョクセツ</t>
    </rPh>
    <rPh sb="58" eb="60">
      <t>キニュウ</t>
    </rPh>
    <phoneticPr fontId="1"/>
  </si>
  <si>
    <t>令和４年12月１日～令和４年12月31日における重点医療機関（特定機能病院等）全体のＨＣＵ延べコロナ入院患者数を直接記入してください。</t>
    <rPh sb="24" eb="26">
      <t>ジュウテン</t>
    </rPh>
    <rPh sb="26" eb="28">
      <t>イリョウ</t>
    </rPh>
    <rPh sb="28" eb="30">
      <t>キカン</t>
    </rPh>
    <rPh sb="31" eb="33">
      <t>トクテイ</t>
    </rPh>
    <rPh sb="33" eb="35">
      <t>キノウ</t>
    </rPh>
    <rPh sb="35" eb="37">
      <t>ビョウイン</t>
    </rPh>
    <rPh sb="37" eb="38">
      <t>トウ</t>
    </rPh>
    <rPh sb="39" eb="41">
      <t>ゼンタイ</t>
    </rPh>
    <rPh sb="45" eb="46">
      <t>ノ</t>
    </rPh>
    <rPh sb="50" eb="52">
      <t>ニュウイン</t>
    </rPh>
    <rPh sb="52" eb="54">
      <t>カンジャ</t>
    </rPh>
    <rPh sb="54" eb="55">
      <t>カズ</t>
    </rPh>
    <rPh sb="56" eb="58">
      <t>チョクセツ</t>
    </rPh>
    <rPh sb="58" eb="60">
      <t>キニュウ</t>
    </rPh>
    <phoneticPr fontId="1"/>
  </si>
  <si>
    <t>令和４年12月１日～令和４年12月31日における重点医療機関（特定機能病院等）全体のＩＣＵ・ＨＣＵ以外の延べコロナ入院患者数を直接記入してください。</t>
    <rPh sb="24" eb="26">
      <t>ジュウテン</t>
    </rPh>
    <rPh sb="26" eb="28">
      <t>イリョウ</t>
    </rPh>
    <rPh sb="28" eb="30">
      <t>キカン</t>
    </rPh>
    <rPh sb="31" eb="33">
      <t>トクテイ</t>
    </rPh>
    <rPh sb="33" eb="35">
      <t>キノウ</t>
    </rPh>
    <rPh sb="35" eb="37">
      <t>ビョウイン</t>
    </rPh>
    <rPh sb="37" eb="38">
      <t>トウ</t>
    </rPh>
    <rPh sb="39" eb="41">
      <t>ゼンタイ</t>
    </rPh>
    <rPh sb="49" eb="51">
      <t>イガイ</t>
    </rPh>
    <rPh sb="52" eb="53">
      <t>ノ</t>
    </rPh>
    <rPh sb="57" eb="59">
      <t>ニュウイン</t>
    </rPh>
    <rPh sb="59" eb="61">
      <t>カンジャ</t>
    </rPh>
    <rPh sb="61" eb="62">
      <t>カズ</t>
    </rPh>
    <rPh sb="63" eb="65">
      <t>チョクセツ</t>
    </rPh>
    <rPh sb="65" eb="67">
      <t>キニュウ</t>
    </rPh>
    <phoneticPr fontId="1"/>
  </si>
  <si>
    <t>令和４年12月１日～令和４年12月31日における重点医療機関（特定機能病院等）の病床確保料の交付があったＩＣＵ延べ即応病床数を直接記入してください。</t>
    <rPh sb="24" eb="26">
      <t>ジュウテン</t>
    </rPh>
    <rPh sb="26" eb="28">
      <t>イリョウ</t>
    </rPh>
    <rPh sb="28" eb="30">
      <t>キカン</t>
    </rPh>
    <rPh sb="31" eb="33">
      <t>トクテイ</t>
    </rPh>
    <rPh sb="33" eb="35">
      <t>キノウ</t>
    </rPh>
    <rPh sb="35" eb="37">
      <t>ビョウイン</t>
    </rPh>
    <rPh sb="37" eb="38">
      <t>トウ</t>
    </rPh>
    <rPh sb="40" eb="42">
      <t>ビョウショウ</t>
    </rPh>
    <rPh sb="42" eb="44">
      <t>カクホ</t>
    </rPh>
    <rPh sb="44" eb="45">
      <t>リョウ</t>
    </rPh>
    <rPh sb="46" eb="48">
      <t>コウフ</t>
    </rPh>
    <rPh sb="55" eb="56">
      <t>ノ</t>
    </rPh>
    <rPh sb="57" eb="59">
      <t>ソクオウ</t>
    </rPh>
    <rPh sb="59" eb="61">
      <t>ビョウショウ</t>
    </rPh>
    <rPh sb="61" eb="62">
      <t>カズ</t>
    </rPh>
    <phoneticPr fontId="1"/>
  </si>
  <si>
    <t>令和４年12月１日～令和４年12月31日における重点医療機関（特定機能病院等）の病床確保料の交付があったＨＣＵ延べ即応病床数を直接記入してください。</t>
    <rPh sb="24" eb="26">
      <t>ジュウテン</t>
    </rPh>
    <rPh sb="26" eb="28">
      <t>イリョウ</t>
    </rPh>
    <rPh sb="28" eb="30">
      <t>キカン</t>
    </rPh>
    <rPh sb="31" eb="33">
      <t>トクテイ</t>
    </rPh>
    <rPh sb="33" eb="35">
      <t>キノウ</t>
    </rPh>
    <rPh sb="35" eb="37">
      <t>ビョウイン</t>
    </rPh>
    <rPh sb="37" eb="38">
      <t>トウ</t>
    </rPh>
    <rPh sb="40" eb="42">
      <t>ビョウショウ</t>
    </rPh>
    <rPh sb="42" eb="44">
      <t>カクホ</t>
    </rPh>
    <rPh sb="44" eb="45">
      <t>リョウ</t>
    </rPh>
    <rPh sb="46" eb="48">
      <t>コウフ</t>
    </rPh>
    <rPh sb="55" eb="56">
      <t>ノ</t>
    </rPh>
    <rPh sb="57" eb="59">
      <t>ソクオウ</t>
    </rPh>
    <rPh sb="59" eb="61">
      <t>ビョウショウ</t>
    </rPh>
    <rPh sb="61" eb="62">
      <t>カズ</t>
    </rPh>
    <phoneticPr fontId="1"/>
  </si>
  <si>
    <t>令和４年12月１日～令和４年12月31日における重点医療機関（特定機能病院等）の病床確保料の交付があったＩＣＵ・ＨＣＵ以外の病床の延べ即応病床数を直接記入してください。</t>
    <rPh sb="24" eb="26">
      <t>ジュウテン</t>
    </rPh>
    <rPh sb="26" eb="28">
      <t>イリョウ</t>
    </rPh>
    <rPh sb="28" eb="30">
      <t>キカン</t>
    </rPh>
    <rPh sb="31" eb="33">
      <t>トクテイ</t>
    </rPh>
    <rPh sb="33" eb="35">
      <t>キノウ</t>
    </rPh>
    <rPh sb="35" eb="37">
      <t>ビョウイン</t>
    </rPh>
    <rPh sb="37" eb="38">
      <t>トウ</t>
    </rPh>
    <rPh sb="40" eb="42">
      <t>ビョウショウ</t>
    </rPh>
    <rPh sb="42" eb="44">
      <t>カクホ</t>
    </rPh>
    <rPh sb="44" eb="45">
      <t>リョウ</t>
    </rPh>
    <rPh sb="46" eb="48">
      <t>コウフ</t>
    </rPh>
    <rPh sb="59" eb="61">
      <t>イガイ</t>
    </rPh>
    <rPh sb="62" eb="64">
      <t>ビョウショウ</t>
    </rPh>
    <rPh sb="65" eb="66">
      <t>ノ</t>
    </rPh>
    <rPh sb="67" eb="69">
      <t>ソクオウ</t>
    </rPh>
    <rPh sb="69" eb="71">
      <t>ビョウショウ</t>
    </rPh>
    <rPh sb="71" eb="72">
      <t>カズ</t>
    </rPh>
    <phoneticPr fontId="1"/>
  </si>
  <si>
    <t>令和４年12月１日～令和４年12月31日における重点医療機関（特定機能病院等）の病床確保料の交付があったＩＣＵ延べ休止病床数を直接記入してください。</t>
    <rPh sb="24" eb="26">
      <t>ジュウテン</t>
    </rPh>
    <rPh sb="26" eb="28">
      <t>イリョウ</t>
    </rPh>
    <rPh sb="28" eb="30">
      <t>キカン</t>
    </rPh>
    <rPh sb="31" eb="33">
      <t>トクテイ</t>
    </rPh>
    <rPh sb="33" eb="35">
      <t>キノウ</t>
    </rPh>
    <rPh sb="35" eb="37">
      <t>ビョウイン</t>
    </rPh>
    <rPh sb="37" eb="38">
      <t>トウ</t>
    </rPh>
    <rPh sb="40" eb="42">
      <t>ビョウショウ</t>
    </rPh>
    <rPh sb="42" eb="44">
      <t>カクホ</t>
    </rPh>
    <rPh sb="44" eb="45">
      <t>リョウ</t>
    </rPh>
    <rPh sb="46" eb="48">
      <t>コウフ</t>
    </rPh>
    <rPh sb="55" eb="56">
      <t>ノ</t>
    </rPh>
    <rPh sb="57" eb="59">
      <t>キュウシ</t>
    </rPh>
    <rPh sb="59" eb="61">
      <t>ビョウショウ</t>
    </rPh>
    <rPh sb="61" eb="62">
      <t>カズ</t>
    </rPh>
    <phoneticPr fontId="1"/>
  </si>
  <si>
    <t>令和４年12月１日～令和４年12月31日における重点医療機関（特定機能病院等）の病床確保料の交付があったＨＣＵ延べ休止病床数を直接記入してください。</t>
    <rPh sb="24" eb="26">
      <t>ジュウテン</t>
    </rPh>
    <rPh sb="26" eb="28">
      <t>イリョウ</t>
    </rPh>
    <rPh sb="28" eb="30">
      <t>キカン</t>
    </rPh>
    <rPh sb="31" eb="33">
      <t>トクテイ</t>
    </rPh>
    <rPh sb="33" eb="35">
      <t>キノウ</t>
    </rPh>
    <rPh sb="35" eb="37">
      <t>ビョウイン</t>
    </rPh>
    <rPh sb="37" eb="38">
      <t>トウ</t>
    </rPh>
    <rPh sb="40" eb="42">
      <t>ビョウショウ</t>
    </rPh>
    <rPh sb="42" eb="44">
      <t>カクホ</t>
    </rPh>
    <rPh sb="44" eb="45">
      <t>リョウ</t>
    </rPh>
    <rPh sb="46" eb="48">
      <t>コウフ</t>
    </rPh>
    <rPh sb="55" eb="56">
      <t>ノ</t>
    </rPh>
    <rPh sb="57" eb="59">
      <t>キュウシ</t>
    </rPh>
    <rPh sb="59" eb="61">
      <t>ビョウショウ</t>
    </rPh>
    <rPh sb="61" eb="62">
      <t>カズ</t>
    </rPh>
    <phoneticPr fontId="1"/>
  </si>
  <si>
    <t>令和４年12月１日～令和４年12月31日における重点医療機関（特定機能病院等）の病床確保料の交付があったＩＣＵ・ＨＣＵ以外の病床の延べ休止病床数を直接記入してください。</t>
    <rPh sb="24" eb="26">
      <t>ジュウテン</t>
    </rPh>
    <rPh sb="26" eb="28">
      <t>イリョウ</t>
    </rPh>
    <rPh sb="28" eb="30">
      <t>キカン</t>
    </rPh>
    <rPh sb="31" eb="33">
      <t>トクテイ</t>
    </rPh>
    <rPh sb="33" eb="35">
      <t>キノウ</t>
    </rPh>
    <rPh sb="35" eb="37">
      <t>ビョウイン</t>
    </rPh>
    <rPh sb="37" eb="38">
      <t>トウ</t>
    </rPh>
    <rPh sb="40" eb="42">
      <t>ビョウショウ</t>
    </rPh>
    <rPh sb="42" eb="44">
      <t>カクホ</t>
    </rPh>
    <rPh sb="44" eb="45">
      <t>リョウ</t>
    </rPh>
    <rPh sb="46" eb="48">
      <t>コウフ</t>
    </rPh>
    <rPh sb="59" eb="61">
      <t>イガイ</t>
    </rPh>
    <rPh sb="62" eb="64">
      <t>ビョウショウ</t>
    </rPh>
    <rPh sb="65" eb="66">
      <t>ノ</t>
    </rPh>
    <rPh sb="67" eb="69">
      <t>キュウシ</t>
    </rPh>
    <rPh sb="69" eb="71">
      <t>ビョウショウ</t>
    </rPh>
    <rPh sb="71" eb="72">
      <t>カズ</t>
    </rPh>
    <phoneticPr fontId="1"/>
  </si>
  <si>
    <t>令和４年12月１日～令和４年12月31日における重点医療機関（一般病院）全体のＩＣＵ延べコロナ入院患者数を直接記入してください。</t>
    <rPh sb="24" eb="26">
      <t>ジュウテン</t>
    </rPh>
    <rPh sb="26" eb="28">
      <t>イリョウ</t>
    </rPh>
    <rPh sb="28" eb="30">
      <t>キカン</t>
    </rPh>
    <rPh sb="36" eb="38">
      <t>ゼンタイ</t>
    </rPh>
    <rPh sb="42" eb="43">
      <t>ノ</t>
    </rPh>
    <rPh sb="47" eb="49">
      <t>ニュウイン</t>
    </rPh>
    <rPh sb="49" eb="51">
      <t>カンジャ</t>
    </rPh>
    <rPh sb="51" eb="52">
      <t>カズ</t>
    </rPh>
    <rPh sb="53" eb="55">
      <t>チョクセツ</t>
    </rPh>
    <rPh sb="55" eb="57">
      <t>キニュウ</t>
    </rPh>
    <phoneticPr fontId="1"/>
  </si>
  <si>
    <t>令和４年12月１日～令和４年12月31日における重点医療機関（一般病院）全体のＨＣＵ延べコロナ入院患者数を直接記入してください。</t>
    <rPh sb="24" eb="26">
      <t>ジュウテン</t>
    </rPh>
    <rPh sb="26" eb="28">
      <t>イリョウ</t>
    </rPh>
    <rPh sb="28" eb="30">
      <t>キカン</t>
    </rPh>
    <rPh sb="36" eb="38">
      <t>ゼンタイ</t>
    </rPh>
    <rPh sb="42" eb="43">
      <t>ノ</t>
    </rPh>
    <rPh sb="47" eb="49">
      <t>ニュウイン</t>
    </rPh>
    <rPh sb="49" eb="51">
      <t>カンジャ</t>
    </rPh>
    <rPh sb="51" eb="52">
      <t>カズ</t>
    </rPh>
    <rPh sb="53" eb="55">
      <t>チョクセツ</t>
    </rPh>
    <rPh sb="55" eb="57">
      <t>キニュウ</t>
    </rPh>
    <phoneticPr fontId="1"/>
  </si>
  <si>
    <t>令和４年12月１日～令和４年12月31日における重点医療機関（一般病院）全体のＩＣＵ・ＨＣＵ以外の延べコロナ入院患者数を直接記入してください。</t>
    <rPh sb="24" eb="26">
      <t>ジュウテン</t>
    </rPh>
    <rPh sb="26" eb="28">
      <t>イリョウ</t>
    </rPh>
    <rPh sb="28" eb="30">
      <t>キカン</t>
    </rPh>
    <rPh sb="36" eb="38">
      <t>ゼンタイ</t>
    </rPh>
    <rPh sb="46" eb="48">
      <t>イガイ</t>
    </rPh>
    <rPh sb="49" eb="50">
      <t>ノ</t>
    </rPh>
    <rPh sb="54" eb="56">
      <t>ニュウイン</t>
    </rPh>
    <rPh sb="56" eb="58">
      <t>カンジャ</t>
    </rPh>
    <rPh sb="58" eb="59">
      <t>カズ</t>
    </rPh>
    <rPh sb="60" eb="62">
      <t>チョクセツ</t>
    </rPh>
    <rPh sb="62" eb="64">
      <t>キニュウ</t>
    </rPh>
    <phoneticPr fontId="1"/>
  </si>
  <si>
    <t>令和４年12月１日～令和４年12月31日における重点医療機関（一般病院）の病床確保料の交付があったＩＣＵ延べ即応病床数を直接記入してください。</t>
    <rPh sb="24" eb="26">
      <t>ジュウテン</t>
    </rPh>
    <rPh sb="26" eb="28">
      <t>イリョウ</t>
    </rPh>
    <rPh sb="28" eb="30">
      <t>キカン</t>
    </rPh>
    <rPh sb="37" eb="39">
      <t>ビョウショウ</t>
    </rPh>
    <rPh sb="39" eb="41">
      <t>カクホ</t>
    </rPh>
    <rPh sb="41" eb="42">
      <t>リョウ</t>
    </rPh>
    <rPh sb="43" eb="45">
      <t>コウフ</t>
    </rPh>
    <rPh sb="52" eb="53">
      <t>ノ</t>
    </rPh>
    <rPh sb="54" eb="56">
      <t>ソクオウ</t>
    </rPh>
    <rPh sb="56" eb="58">
      <t>ビョウショウ</t>
    </rPh>
    <rPh sb="58" eb="59">
      <t>カズ</t>
    </rPh>
    <phoneticPr fontId="1"/>
  </si>
  <si>
    <t>令和４年12月１日～令和４年12月31日における重点医療機関（一般病院）の病床確保料の交付があったＨＣＵ延べ即応病床数を直接記入してください。</t>
    <rPh sb="24" eb="26">
      <t>ジュウテン</t>
    </rPh>
    <rPh sb="26" eb="28">
      <t>イリョウ</t>
    </rPh>
    <rPh sb="28" eb="30">
      <t>キカン</t>
    </rPh>
    <rPh sb="37" eb="39">
      <t>ビョウショウ</t>
    </rPh>
    <rPh sb="39" eb="41">
      <t>カクホ</t>
    </rPh>
    <rPh sb="41" eb="42">
      <t>リョウ</t>
    </rPh>
    <rPh sb="43" eb="45">
      <t>コウフ</t>
    </rPh>
    <rPh sb="52" eb="53">
      <t>ノ</t>
    </rPh>
    <rPh sb="54" eb="56">
      <t>ソクオウ</t>
    </rPh>
    <rPh sb="56" eb="58">
      <t>ビョウショウ</t>
    </rPh>
    <rPh sb="58" eb="59">
      <t>カズ</t>
    </rPh>
    <phoneticPr fontId="1"/>
  </si>
  <si>
    <t>令和４年12月１日～令和４年12月31日における重点医療機関（一般病院）の病床確保料の交付があったＩＣＵ・ＨＣＵ以外の病床の延べ即応病床数を直接記入してください。</t>
    <rPh sb="24" eb="26">
      <t>ジュウテン</t>
    </rPh>
    <rPh sb="26" eb="28">
      <t>イリョウ</t>
    </rPh>
    <rPh sb="28" eb="30">
      <t>キカン</t>
    </rPh>
    <rPh sb="37" eb="39">
      <t>ビョウショウ</t>
    </rPh>
    <rPh sb="39" eb="41">
      <t>カクホ</t>
    </rPh>
    <rPh sb="41" eb="42">
      <t>リョウ</t>
    </rPh>
    <rPh sb="43" eb="45">
      <t>コウフ</t>
    </rPh>
    <rPh sb="56" eb="58">
      <t>イガイ</t>
    </rPh>
    <rPh sb="59" eb="61">
      <t>ビョウショウ</t>
    </rPh>
    <rPh sb="62" eb="63">
      <t>ノ</t>
    </rPh>
    <rPh sb="64" eb="66">
      <t>ソクオウ</t>
    </rPh>
    <rPh sb="66" eb="68">
      <t>ビョウショウ</t>
    </rPh>
    <rPh sb="68" eb="69">
      <t>カズ</t>
    </rPh>
    <phoneticPr fontId="1"/>
  </si>
  <si>
    <t>令和４年12月１日～令和４年12月31日における重点医療機関（一般病院）の病床確保料の交付があったＩＣＵ延べ休止病床数を直接記入してください。</t>
    <rPh sb="24" eb="26">
      <t>ジュウテン</t>
    </rPh>
    <rPh sb="26" eb="28">
      <t>イリョウ</t>
    </rPh>
    <rPh sb="28" eb="30">
      <t>キカン</t>
    </rPh>
    <rPh sb="37" eb="39">
      <t>ビョウショウ</t>
    </rPh>
    <rPh sb="39" eb="41">
      <t>カクホ</t>
    </rPh>
    <rPh sb="41" eb="42">
      <t>リョウ</t>
    </rPh>
    <rPh sb="43" eb="45">
      <t>コウフ</t>
    </rPh>
    <rPh sb="52" eb="53">
      <t>ノ</t>
    </rPh>
    <rPh sb="54" eb="56">
      <t>キュウシ</t>
    </rPh>
    <rPh sb="56" eb="58">
      <t>ビョウショウ</t>
    </rPh>
    <rPh sb="58" eb="59">
      <t>カズ</t>
    </rPh>
    <phoneticPr fontId="1"/>
  </si>
  <si>
    <t>令和４年12月１日～令和４年12月31日における重点医療機関（一般病院）の病床確保料の交付があったＨＣＵ延べ休止病床数を直接記入してください。</t>
    <rPh sb="24" eb="26">
      <t>ジュウテン</t>
    </rPh>
    <rPh sb="26" eb="28">
      <t>イリョウ</t>
    </rPh>
    <rPh sb="28" eb="30">
      <t>キカン</t>
    </rPh>
    <rPh sb="37" eb="39">
      <t>ビョウショウ</t>
    </rPh>
    <rPh sb="39" eb="41">
      <t>カクホ</t>
    </rPh>
    <rPh sb="41" eb="42">
      <t>リョウ</t>
    </rPh>
    <rPh sb="43" eb="45">
      <t>コウフ</t>
    </rPh>
    <rPh sb="52" eb="53">
      <t>ノ</t>
    </rPh>
    <rPh sb="54" eb="56">
      <t>キュウシ</t>
    </rPh>
    <rPh sb="56" eb="58">
      <t>ビョウショウ</t>
    </rPh>
    <rPh sb="58" eb="59">
      <t>カズ</t>
    </rPh>
    <phoneticPr fontId="1"/>
  </si>
  <si>
    <t>令和４年12月１日～令和４年12月31日における重点医療機関（一般病院）の病床確保料の交付があったＩＣＵ・ＨＣＵ以外の病床の延べ休止病床数を直接記入してください。</t>
    <rPh sb="24" eb="26">
      <t>ジュウテン</t>
    </rPh>
    <rPh sb="26" eb="28">
      <t>イリョウ</t>
    </rPh>
    <rPh sb="28" eb="30">
      <t>キカン</t>
    </rPh>
    <rPh sb="37" eb="39">
      <t>ビョウショウ</t>
    </rPh>
    <rPh sb="39" eb="41">
      <t>カクホ</t>
    </rPh>
    <rPh sb="41" eb="42">
      <t>リョウ</t>
    </rPh>
    <rPh sb="43" eb="45">
      <t>コウフ</t>
    </rPh>
    <rPh sb="56" eb="58">
      <t>イガイ</t>
    </rPh>
    <rPh sb="59" eb="61">
      <t>ビョウショウ</t>
    </rPh>
    <rPh sb="62" eb="63">
      <t>ノ</t>
    </rPh>
    <rPh sb="64" eb="66">
      <t>キュウシ</t>
    </rPh>
    <rPh sb="66" eb="68">
      <t>ビョウショウ</t>
    </rPh>
    <rPh sb="68" eb="69">
      <t>カズ</t>
    </rPh>
    <phoneticPr fontId="1"/>
  </si>
  <si>
    <t>令和４年12月１日～令和４年12月31日における重点医療機関（その他医療機関）全体のＩＣＵ延べコロナ入院患者数を直接記入してください。</t>
    <rPh sb="24" eb="26">
      <t>ジュウテン</t>
    </rPh>
    <rPh sb="26" eb="28">
      <t>イリョウ</t>
    </rPh>
    <rPh sb="28" eb="30">
      <t>キカン</t>
    </rPh>
    <rPh sb="39" eb="41">
      <t>ゼンタイ</t>
    </rPh>
    <rPh sb="45" eb="46">
      <t>ノ</t>
    </rPh>
    <rPh sb="50" eb="52">
      <t>ニュウイン</t>
    </rPh>
    <rPh sb="52" eb="54">
      <t>カンジャ</t>
    </rPh>
    <rPh sb="54" eb="55">
      <t>カズ</t>
    </rPh>
    <rPh sb="56" eb="58">
      <t>チョクセツ</t>
    </rPh>
    <rPh sb="58" eb="60">
      <t>キニュウ</t>
    </rPh>
    <phoneticPr fontId="1"/>
  </si>
  <si>
    <t>令和４年12月１日～令和４年12月31日における重点医療機関（その他医療機関）全体の重症者・中等症者病床の延べコロナ入院患者数を直接記入してください。</t>
    <rPh sb="24" eb="26">
      <t>ジュウテン</t>
    </rPh>
    <rPh sb="26" eb="28">
      <t>イリョウ</t>
    </rPh>
    <rPh sb="28" eb="30">
      <t>キカン</t>
    </rPh>
    <rPh sb="39" eb="41">
      <t>ゼンタイ</t>
    </rPh>
    <rPh sb="53" eb="54">
      <t>ノ</t>
    </rPh>
    <rPh sb="58" eb="60">
      <t>ニュウイン</t>
    </rPh>
    <rPh sb="60" eb="62">
      <t>カンジャ</t>
    </rPh>
    <rPh sb="62" eb="63">
      <t>カズ</t>
    </rPh>
    <rPh sb="64" eb="66">
      <t>チョクセツ</t>
    </rPh>
    <rPh sb="66" eb="68">
      <t>キニュウ</t>
    </rPh>
    <phoneticPr fontId="1"/>
  </si>
  <si>
    <t>令和４年12月１日～令和４年12月31日における重点医療機関（その他医療機関）全体のＩＣＵ、重症者・中等症者病床以外のコロナ病床の延べコロナ入院患者数を直接記入してください。</t>
    <rPh sb="24" eb="26">
      <t>ジュウテン</t>
    </rPh>
    <rPh sb="26" eb="28">
      <t>イリョウ</t>
    </rPh>
    <rPh sb="28" eb="30">
      <t>キカン</t>
    </rPh>
    <rPh sb="39" eb="41">
      <t>ゼンタイ</t>
    </rPh>
    <rPh sb="56" eb="58">
      <t>イガイ</t>
    </rPh>
    <rPh sb="62" eb="64">
      <t>ビョウショウ</t>
    </rPh>
    <rPh sb="65" eb="66">
      <t>ノ</t>
    </rPh>
    <rPh sb="70" eb="72">
      <t>ニュウイン</t>
    </rPh>
    <rPh sb="72" eb="74">
      <t>カンジャ</t>
    </rPh>
    <rPh sb="74" eb="75">
      <t>カズ</t>
    </rPh>
    <rPh sb="76" eb="78">
      <t>チョクセツ</t>
    </rPh>
    <rPh sb="78" eb="80">
      <t>キニュウ</t>
    </rPh>
    <phoneticPr fontId="1"/>
  </si>
  <si>
    <t>令和４年12月１日～令和４年12月31日における重点医療機関（その他医療機関）の病床確保料の交付があったＩＣＵの延べ即応病床数を直接記入してください。</t>
    <rPh sb="24" eb="26">
      <t>ジュウテン</t>
    </rPh>
    <rPh sb="26" eb="28">
      <t>イリョウ</t>
    </rPh>
    <rPh sb="28" eb="30">
      <t>キカン</t>
    </rPh>
    <rPh sb="40" eb="42">
      <t>ビョウショウ</t>
    </rPh>
    <rPh sb="42" eb="44">
      <t>カクホ</t>
    </rPh>
    <rPh sb="44" eb="45">
      <t>リョウ</t>
    </rPh>
    <rPh sb="46" eb="48">
      <t>コウフ</t>
    </rPh>
    <rPh sb="56" eb="57">
      <t>ノ</t>
    </rPh>
    <rPh sb="58" eb="60">
      <t>ソクオウ</t>
    </rPh>
    <rPh sb="60" eb="62">
      <t>ビョウショウ</t>
    </rPh>
    <rPh sb="62" eb="63">
      <t>カズ</t>
    </rPh>
    <phoneticPr fontId="1"/>
  </si>
  <si>
    <t>令和４年12月１日～令和４年12月31日における重点医療機関（その他医療機関）の病床確保料の交付があった重症者・中等症者病床の延べ即応病床数を直接記入してください。</t>
    <rPh sb="24" eb="26">
      <t>ジュウテン</t>
    </rPh>
    <rPh sb="26" eb="28">
      <t>イリョウ</t>
    </rPh>
    <rPh sb="28" eb="30">
      <t>キカン</t>
    </rPh>
    <rPh sb="40" eb="42">
      <t>ビョウショウ</t>
    </rPh>
    <rPh sb="42" eb="44">
      <t>カクホ</t>
    </rPh>
    <rPh sb="44" eb="45">
      <t>リョウ</t>
    </rPh>
    <rPh sb="46" eb="48">
      <t>コウフ</t>
    </rPh>
    <rPh sb="63" eb="64">
      <t>ノ</t>
    </rPh>
    <rPh sb="65" eb="67">
      <t>ソクオウ</t>
    </rPh>
    <rPh sb="67" eb="69">
      <t>ビョウショウ</t>
    </rPh>
    <rPh sb="69" eb="70">
      <t>カズ</t>
    </rPh>
    <phoneticPr fontId="1"/>
  </si>
  <si>
    <t>令和４年12月１日～令和４年12月31日における重点医療機関（その他医療機関）の病床確保料の交付があったＩＣＵ、重症者・中等症者病床以外のコロナ病床の延べ即応病床数を直接記入してください。</t>
    <rPh sb="24" eb="26">
      <t>ジュウテン</t>
    </rPh>
    <rPh sb="26" eb="28">
      <t>イリョウ</t>
    </rPh>
    <rPh sb="28" eb="30">
      <t>キカン</t>
    </rPh>
    <rPh sb="40" eb="42">
      <t>ビョウショウ</t>
    </rPh>
    <rPh sb="42" eb="44">
      <t>カクホ</t>
    </rPh>
    <rPh sb="44" eb="45">
      <t>リョウ</t>
    </rPh>
    <rPh sb="46" eb="48">
      <t>コウフ</t>
    </rPh>
    <rPh sb="66" eb="68">
      <t>イガイ</t>
    </rPh>
    <rPh sb="72" eb="74">
      <t>ビョウショウ</t>
    </rPh>
    <rPh sb="75" eb="76">
      <t>ノ</t>
    </rPh>
    <rPh sb="77" eb="79">
      <t>ソクオウ</t>
    </rPh>
    <rPh sb="79" eb="81">
      <t>ビョウショウ</t>
    </rPh>
    <rPh sb="81" eb="82">
      <t>カズ</t>
    </rPh>
    <phoneticPr fontId="1"/>
  </si>
  <si>
    <t>令和４年12月１日～令和４年12月31日における重点医療機関（その他医療機関）の病床確保料の交付があったＩＣＵの延べ休止病床数を直接記入してください。</t>
    <rPh sb="24" eb="26">
      <t>ジュウテン</t>
    </rPh>
    <rPh sb="26" eb="28">
      <t>イリョウ</t>
    </rPh>
    <rPh sb="28" eb="30">
      <t>キカン</t>
    </rPh>
    <rPh sb="40" eb="42">
      <t>ビョウショウ</t>
    </rPh>
    <rPh sb="42" eb="44">
      <t>カクホ</t>
    </rPh>
    <rPh sb="44" eb="45">
      <t>リョウ</t>
    </rPh>
    <rPh sb="46" eb="48">
      <t>コウフ</t>
    </rPh>
    <rPh sb="56" eb="57">
      <t>ノ</t>
    </rPh>
    <rPh sb="58" eb="60">
      <t>キュウシ</t>
    </rPh>
    <rPh sb="60" eb="62">
      <t>ビョウショウ</t>
    </rPh>
    <rPh sb="62" eb="63">
      <t>カズ</t>
    </rPh>
    <phoneticPr fontId="1"/>
  </si>
  <si>
    <t>令和４年12月１日～令和４年12月31日における重点医療機関（その他医療機関）の病床確保料の交付があった重症者・中等症者病床の延べ休止病床数を直接記入してください。</t>
    <rPh sb="24" eb="26">
      <t>ジュウテン</t>
    </rPh>
    <rPh sb="26" eb="28">
      <t>イリョウ</t>
    </rPh>
    <rPh sb="28" eb="30">
      <t>キカン</t>
    </rPh>
    <rPh sb="40" eb="42">
      <t>ビョウショウ</t>
    </rPh>
    <rPh sb="42" eb="44">
      <t>カクホ</t>
    </rPh>
    <rPh sb="44" eb="45">
      <t>リョウ</t>
    </rPh>
    <rPh sb="46" eb="48">
      <t>コウフ</t>
    </rPh>
    <rPh sb="63" eb="64">
      <t>ノ</t>
    </rPh>
    <rPh sb="65" eb="67">
      <t>キュウシ</t>
    </rPh>
    <rPh sb="67" eb="69">
      <t>ビョウショウ</t>
    </rPh>
    <rPh sb="69" eb="70">
      <t>カズ</t>
    </rPh>
    <phoneticPr fontId="1"/>
  </si>
  <si>
    <t>令和４年12月１日～令和４年12月31日における重点医療機関（その他医療機関）の病床確保料の交付があったＩＣＵ、重症者・中等症者病床以外のコロナ病床の延べ休止病床数を直接記入してください。</t>
    <rPh sb="24" eb="26">
      <t>ジュウテン</t>
    </rPh>
    <rPh sb="26" eb="28">
      <t>イリョウ</t>
    </rPh>
    <rPh sb="28" eb="30">
      <t>キカン</t>
    </rPh>
    <rPh sb="40" eb="42">
      <t>ビョウショウ</t>
    </rPh>
    <rPh sb="42" eb="44">
      <t>カクホ</t>
    </rPh>
    <rPh sb="44" eb="45">
      <t>リョウ</t>
    </rPh>
    <rPh sb="46" eb="48">
      <t>コウフ</t>
    </rPh>
    <rPh sb="66" eb="68">
      <t>イガイ</t>
    </rPh>
    <rPh sb="72" eb="74">
      <t>ビョウショウ</t>
    </rPh>
    <rPh sb="75" eb="76">
      <t>ノ</t>
    </rPh>
    <rPh sb="77" eb="79">
      <t>キュウシ</t>
    </rPh>
    <rPh sb="79" eb="81">
      <t>ビョウショウ</t>
    </rPh>
    <rPh sb="81" eb="82">
      <t>カズ</t>
    </rPh>
    <phoneticPr fontId="1"/>
  </si>
  <si>
    <t>令和４年12月１日～令和４年12月31日においてその他医療機関のＩＣＵに受け入れた延べ重症患者数を直接記入してください。</t>
    <rPh sb="26" eb="27">
      <t>タ</t>
    </rPh>
    <rPh sb="27" eb="29">
      <t>イリョウ</t>
    </rPh>
    <rPh sb="29" eb="31">
      <t>キカン</t>
    </rPh>
    <rPh sb="36" eb="37">
      <t>ウ</t>
    </rPh>
    <rPh sb="38" eb="39">
      <t>イ</t>
    </rPh>
    <rPh sb="41" eb="42">
      <t>ノ</t>
    </rPh>
    <rPh sb="43" eb="45">
      <t>ジュウショウ</t>
    </rPh>
    <rPh sb="45" eb="47">
      <t>カンジャ</t>
    </rPh>
    <rPh sb="47" eb="48">
      <t>スウ</t>
    </rPh>
    <phoneticPr fontId="1"/>
  </si>
  <si>
    <t>令和４年12月１日～令和４年12月31日においてその他医療機関の重症者・中等症者病床に受け入れた延べ重症患者数を直接記入してください。</t>
    <rPh sb="26" eb="27">
      <t>タ</t>
    </rPh>
    <rPh sb="27" eb="29">
      <t>イリョウ</t>
    </rPh>
    <rPh sb="29" eb="31">
      <t>キカン</t>
    </rPh>
    <rPh sb="32" eb="35">
      <t>ジュウショウシャ</t>
    </rPh>
    <rPh sb="36" eb="39">
      <t>チュウトウショウ</t>
    </rPh>
    <rPh sb="39" eb="40">
      <t>モノ</t>
    </rPh>
    <rPh sb="40" eb="42">
      <t>ビョウショウ</t>
    </rPh>
    <rPh sb="43" eb="44">
      <t>ウ</t>
    </rPh>
    <rPh sb="45" eb="46">
      <t>イ</t>
    </rPh>
    <rPh sb="48" eb="49">
      <t>ノ</t>
    </rPh>
    <rPh sb="50" eb="52">
      <t>ジュウショウ</t>
    </rPh>
    <rPh sb="52" eb="54">
      <t>カンジャ</t>
    </rPh>
    <rPh sb="54" eb="55">
      <t>スウ</t>
    </rPh>
    <phoneticPr fontId="1"/>
  </si>
  <si>
    <t>令和４年12月１日～令和４年12月31日においてその他医療機関のＩＣＵ、重症者・中等症者病床以外のコロナ病床に受け入れた延べ重症患者数を直接記入してください。</t>
    <rPh sb="26" eb="27">
      <t>タ</t>
    </rPh>
    <rPh sb="27" eb="29">
      <t>イリョウ</t>
    </rPh>
    <rPh sb="29" eb="31">
      <t>キカン</t>
    </rPh>
    <rPh sb="36" eb="39">
      <t>ジュウショウシャ</t>
    </rPh>
    <rPh sb="40" eb="43">
      <t>チュウトウショウ</t>
    </rPh>
    <rPh sb="43" eb="44">
      <t>モノ</t>
    </rPh>
    <rPh sb="44" eb="46">
      <t>ビョウショウ</t>
    </rPh>
    <rPh sb="46" eb="48">
      <t>イガイ</t>
    </rPh>
    <rPh sb="52" eb="54">
      <t>ビョウショウ</t>
    </rPh>
    <rPh sb="55" eb="56">
      <t>ウ</t>
    </rPh>
    <rPh sb="57" eb="58">
      <t>イ</t>
    </rPh>
    <rPh sb="60" eb="61">
      <t>ノ</t>
    </rPh>
    <rPh sb="62" eb="64">
      <t>ジュウショウ</t>
    </rPh>
    <rPh sb="64" eb="66">
      <t>カンジャ</t>
    </rPh>
    <rPh sb="66" eb="67">
      <t>スウ</t>
    </rPh>
    <phoneticPr fontId="1"/>
  </si>
  <si>
    <t>○か×を選択してください。</t>
    <rPh sb="4" eb="6">
      <t>センタク</t>
    </rPh>
    <phoneticPr fontId="3"/>
  </si>
  <si>
    <t>⑲⑰で「×」とした場合の理由を具体的に記載してください。
（改行不可）</t>
    <rPh sb="9" eb="11">
      <t>バアイ</t>
    </rPh>
    <rPh sb="12" eb="14">
      <t>リユウ</t>
    </rPh>
    <rPh sb="30" eb="32">
      <t>カイギョウ</t>
    </rPh>
    <rPh sb="32" eb="34">
      <t>フカ</t>
    </rPh>
    <phoneticPr fontId="3"/>
  </si>
  <si>
    <t>㉒⑳で「×」とした場合の理由を具体的に記載してください。
（改行不可）</t>
    <rPh sb="9" eb="11">
      <t>バアイ</t>
    </rPh>
    <rPh sb="12" eb="14">
      <t>リユウ</t>
    </rPh>
    <rPh sb="32" eb="34">
      <t>フカ</t>
    </rPh>
    <phoneticPr fontId="3"/>
  </si>
  <si>
    <t>令和２年４月～令和３年12月の延べ休止病床数</t>
    <rPh sb="7" eb="9">
      <t>レイワ</t>
    </rPh>
    <rPh sb="10" eb="11">
      <t>ネン</t>
    </rPh>
    <rPh sb="13" eb="14">
      <t>ガツ</t>
    </rPh>
    <rPh sb="15" eb="16">
      <t>ノ</t>
    </rPh>
    <rPh sb="17" eb="19">
      <t>キュウシ</t>
    </rPh>
    <rPh sb="19" eb="22">
      <t>ビョウショウスウ</t>
    </rPh>
    <phoneticPr fontId="3"/>
  </si>
  <si>
    <t>⑰オミクロン株患者対応時の休止病床の必要性の有無（注）⑮、⑯の設問で延べ休止病床数を入力した医療機関のみ回答</t>
    <rPh sb="6" eb="7">
      <t>カブ</t>
    </rPh>
    <rPh sb="7" eb="9">
      <t>カンジャ</t>
    </rPh>
    <rPh sb="9" eb="11">
      <t>タイオウ</t>
    </rPh>
    <rPh sb="11" eb="12">
      <t>ジ</t>
    </rPh>
    <rPh sb="13" eb="15">
      <t>キュウシ</t>
    </rPh>
    <rPh sb="15" eb="17">
      <t>ビョウショウ</t>
    </rPh>
    <rPh sb="18" eb="21">
      <t>ヒツヨウセイ</t>
    </rPh>
    <rPh sb="22" eb="24">
      <t>ウム</t>
    </rPh>
    <rPh sb="25" eb="26">
      <t>チュウ</t>
    </rPh>
    <rPh sb="31" eb="33">
      <t>セツモン</t>
    </rPh>
    <rPh sb="34" eb="35">
      <t>ノ</t>
    </rPh>
    <rPh sb="36" eb="38">
      <t>キュウシ</t>
    </rPh>
    <rPh sb="38" eb="41">
      <t>ビョウショウスウ</t>
    </rPh>
    <rPh sb="42" eb="44">
      <t>ニュウリョク</t>
    </rPh>
    <rPh sb="46" eb="48">
      <t>イリョウ</t>
    </rPh>
    <rPh sb="48" eb="50">
      <t>キカン</t>
    </rPh>
    <rPh sb="52" eb="54">
      <t>カイトウ</t>
    </rPh>
    <phoneticPr fontId="3"/>
  </si>
  <si>
    <t>⑳これまで季節性インフルエンザ患者対応時に病床を休止した実績の有無</t>
    <rPh sb="5" eb="8">
      <t>キセツセイ</t>
    </rPh>
    <rPh sb="15" eb="17">
      <t>カンジャ</t>
    </rPh>
    <rPh sb="17" eb="19">
      <t>タイオウ</t>
    </rPh>
    <rPh sb="19" eb="20">
      <t>ジ</t>
    </rPh>
    <rPh sb="21" eb="23">
      <t>ビョウショウ</t>
    </rPh>
    <rPh sb="24" eb="26">
      <t>キュウシ</t>
    </rPh>
    <rPh sb="28" eb="30">
      <t>ジッセキ</t>
    </rPh>
    <rPh sb="31" eb="33">
      <t>ウム</t>
    </rPh>
    <phoneticPr fontId="3"/>
  </si>
  <si>
    <t>北海道</t>
  </si>
  <si>
    <t>青森県</t>
  </si>
  <si>
    <t>岩手県</t>
  </si>
  <si>
    <t>宮城県</t>
  </si>
  <si>
    <t>秋田県</t>
  </si>
  <si>
    <t>㉓これまで季節性インフルエンザのクラスター等によって病棟閉鎖をした実績の有無</t>
    <rPh sb="5" eb="8">
      <t>キセツセイ</t>
    </rPh>
    <rPh sb="21" eb="22">
      <t>トウ</t>
    </rPh>
    <rPh sb="26" eb="28">
      <t>ビョウトウ</t>
    </rPh>
    <rPh sb="28" eb="30">
      <t>ヘイサ</t>
    </rPh>
    <rPh sb="33" eb="35">
      <t>ジッセキ</t>
    </rPh>
    <rPh sb="36" eb="38">
      <t>ウム</t>
    </rPh>
    <phoneticPr fontId="3"/>
  </si>
  <si>
    <t>⑧令和４年８月１日～８月31日の新型コロナ即応病床の平均病床使用率
（重点医療機関のみ回答）</t>
    <rPh sb="1" eb="3">
      <t>レイワ</t>
    </rPh>
    <rPh sb="4" eb="5">
      <t>ネン</t>
    </rPh>
    <rPh sb="6" eb="7">
      <t>ガツ</t>
    </rPh>
    <rPh sb="8" eb="9">
      <t>ニチ</t>
    </rPh>
    <rPh sb="11" eb="12">
      <t>ガツ</t>
    </rPh>
    <rPh sb="14" eb="15">
      <t>ニチ</t>
    </rPh>
    <rPh sb="16" eb="18">
      <t>シンガタ</t>
    </rPh>
    <rPh sb="21" eb="23">
      <t>ソクオウ</t>
    </rPh>
    <rPh sb="23" eb="25">
      <t>ビョウショウ</t>
    </rPh>
    <rPh sb="26" eb="28">
      <t>ヘイキン</t>
    </rPh>
    <rPh sb="28" eb="30">
      <t>ビョウショウ</t>
    </rPh>
    <rPh sb="30" eb="33">
      <t>シヨウリツ</t>
    </rPh>
    <rPh sb="35" eb="37">
      <t>ジュウテン</t>
    </rPh>
    <rPh sb="37" eb="39">
      <t>イリョウ</t>
    </rPh>
    <rPh sb="39" eb="41">
      <t>キカン</t>
    </rPh>
    <rPh sb="43" eb="45">
      <t>カイトウ</t>
    </rPh>
    <phoneticPr fontId="3"/>
  </si>
  <si>
    <t>⑨令和４年８月１日～８月31日の新型コロナ即応病床の平均病床使用率
（その他医療機関のみ回答）</t>
    <rPh sb="21" eb="23">
      <t>ソクオウ</t>
    </rPh>
    <rPh sb="37" eb="38">
      <t>タ</t>
    </rPh>
    <rPh sb="38" eb="40">
      <t>イリョウ</t>
    </rPh>
    <rPh sb="40" eb="42">
      <t>キカン</t>
    </rPh>
    <rPh sb="44" eb="46">
      <t>カイトウ</t>
    </rPh>
    <phoneticPr fontId="3"/>
  </si>
  <si>
    <t>⑩令和４年12月１日～12月31日の新型コロナ確保病床の平均病床使用率
（重点医療機関のみ回答）</t>
    <rPh sb="1" eb="3">
      <t>レイワ</t>
    </rPh>
    <rPh sb="4" eb="5">
      <t>ネン</t>
    </rPh>
    <rPh sb="7" eb="8">
      <t>ガツ</t>
    </rPh>
    <rPh sb="9" eb="10">
      <t>ニチ</t>
    </rPh>
    <rPh sb="13" eb="14">
      <t>ガツ</t>
    </rPh>
    <rPh sb="16" eb="17">
      <t>ニチ</t>
    </rPh>
    <rPh sb="23" eb="25">
      <t>カクホ</t>
    </rPh>
    <rPh sb="25" eb="27">
      <t>ビョウショウ</t>
    </rPh>
    <rPh sb="28" eb="30">
      <t>ヘイキン</t>
    </rPh>
    <rPh sb="30" eb="32">
      <t>ビョウショウ</t>
    </rPh>
    <rPh sb="32" eb="35">
      <t>シヨウリツ</t>
    </rPh>
    <rPh sb="37" eb="39">
      <t>ジュウテン</t>
    </rPh>
    <rPh sb="39" eb="41">
      <t>イリョウ</t>
    </rPh>
    <rPh sb="41" eb="43">
      <t>キカン</t>
    </rPh>
    <rPh sb="45" eb="47">
      <t>カイトウ</t>
    </rPh>
    <phoneticPr fontId="3"/>
  </si>
  <si>
    <t>⑪令和４年12月１日～12月31日の新型コロナ確保病床の平均病床使用率
（その他医療機関のみ回答）</t>
    <rPh sb="23" eb="25">
      <t>カクホ</t>
    </rPh>
    <rPh sb="25" eb="27">
      <t>ビョウショウ</t>
    </rPh>
    <rPh sb="39" eb="40">
      <t>タ</t>
    </rPh>
    <rPh sb="40" eb="42">
      <t>イリョウ</t>
    </rPh>
    <rPh sb="42" eb="44">
      <t>キカン</t>
    </rPh>
    <rPh sb="46" eb="48">
      <t>カイトウ</t>
    </rPh>
    <phoneticPr fontId="3"/>
  </si>
  <si>
    <t>令和４年１月～令和４年12月の延べ休止病床数</t>
    <rPh sb="7" eb="9">
      <t>レイワ</t>
    </rPh>
    <rPh sb="10" eb="11">
      <t>ネン</t>
    </rPh>
    <rPh sb="13" eb="14">
      <t>ガツ</t>
    </rPh>
    <rPh sb="15" eb="16">
      <t>ノ</t>
    </rPh>
    <rPh sb="17" eb="19">
      <t>キュウシ</t>
    </rPh>
    <rPh sb="19" eb="22">
      <t>ビョウショウスウ</t>
    </rPh>
    <phoneticPr fontId="3"/>
  </si>
  <si>
    <t>令和２年４月１日～令和３年12月31日における重点医療機関（特定機能病院等）全体のＩＣＵ延べ休止病床数を直接記入してください。</t>
    <rPh sb="0" eb="2">
      <t>レイワ</t>
    </rPh>
    <rPh sb="3" eb="4">
      <t>ネン</t>
    </rPh>
    <rPh sb="5" eb="6">
      <t>ガツ</t>
    </rPh>
    <rPh sb="7" eb="8">
      <t>ニチ</t>
    </rPh>
    <rPh sb="9" eb="11">
      <t>レイワ</t>
    </rPh>
    <rPh sb="15" eb="16">
      <t>ガツ</t>
    </rPh>
    <rPh sb="18" eb="19">
      <t>ニチ</t>
    </rPh>
    <rPh sb="30" eb="32">
      <t>トクテイ</t>
    </rPh>
    <rPh sb="32" eb="34">
      <t>キノウ</t>
    </rPh>
    <rPh sb="34" eb="36">
      <t>ビョウイン</t>
    </rPh>
    <rPh sb="36" eb="37">
      <t>トウ</t>
    </rPh>
    <rPh sb="38" eb="40">
      <t>ゼンタイ</t>
    </rPh>
    <rPh sb="44" eb="45">
      <t>ノ</t>
    </rPh>
    <rPh sb="46" eb="48">
      <t>キュウシ</t>
    </rPh>
    <rPh sb="48" eb="51">
      <t>ビョウショウスウ</t>
    </rPh>
    <rPh sb="52" eb="54">
      <t>チョクセツ</t>
    </rPh>
    <rPh sb="54" eb="56">
      <t>キニュウ</t>
    </rPh>
    <phoneticPr fontId="1"/>
  </si>
  <si>
    <t>令和２年４月１日～令和３年12月31日における重点医療機関（特定機能病院等）全体のＨＣＵ延べ休止病床数を直接記入してください。</t>
    <rPh sb="0" eb="2">
      <t>レイワ</t>
    </rPh>
    <rPh sb="3" eb="4">
      <t>ネン</t>
    </rPh>
    <rPh sb="5" eb="6">
      <t>ガツ</t>
    </rPh>
    <rPh sb="7" eb="8">
      <t>ニチ</t>
    </rPh>
    <rPh sb="9" eb="11">
      <t>レイワ</t>
    </rPh>
    <rPh sb="15" eb="16">
      <t>ガツ</t>
    </rPh>
    <rPh sb="18" eb="19">
      <t>ニチ</t>
    </rPh>
    <rPh sb="38" eb="40">
      <t>ゼンタイ</t>
    </rPh>
    <rPh sb="44" eb="45">
      <t>ノ</t>
    </rPh>
    <rPh sb="46" eb="48">
      <t>キュウシ</t>
    </rPh>
    <rPh sb="48" eb="51">
      <t>ビョウショウスウ</t>
    </rPh>
    <rPh sb="52" eb="54">
      <t>チョクセツ</t>
    </rPh>
    <rPh sb="54" eb="56">
      <t>キニュウ</t>
    </rPh>
    <phoneticPr fontId="1"/>
  </si>
  <si>
    <t>令和２年４月１日～令和３年12月31日における重点医療機関（特定機能病院等）全体のＩＣＵ・ＨＣＵ以外の延べ休止病床数を直接記入してください。</t>
    <rPh sb="0" eb="2">
      <t>レイワ</t>
    </rPh>
    <rPh sb="3" eb="4">
      <t>ネン</t>
    </rPh>
    <rPh sb="5" eb="6">
      <t>ガツ</t>
    </rPh>
    <rPh sb="7" eb="8">
      <t>ニチ</t>
    </rPh>
    <rPh sb="9" eb="11">
      <t>レイワ</t>
    </rPh>
    <rPh sb="15" eb="16">
      <t>ガツ</t>
    </rPh>
    <rPh sb="18" eb="19">
      <t>ニチ</t>
    </rPh>
    <rPh sb="38" eb="40">
      <t>ゼンタイ</t>
    </rPh>
    <rPh sb="48" eb="50">
      <t>イガイ</t>
    </rPh>
    <rPh sb="51" eb="52">
      <t>ノ</t>
    </rPh>
    <rPh sb="53" eb="55">
      <t>キュウシ</t>
    </rPh>
    <rPh sb="55" eb="58">
      <t>ビョウショウスウ</t>
    </rPh>
    <rPh sb="59" eb="61">
      <t>チョクセツ</t>
    </rPh>
    <rPh sb="61" eb="63">
      <t>キニュウ</t>
    </rPh>
    <phoneticPr fontId="1"/>
  </si>
  <si>
    <t>令和２年４月１日～令和３年12月31日における重点医療機関（一般病院）全体のＩＣＵ延べ休止病床数を直接記入してください。</t>
    <rPh sb="0" eb="2">
      <t>レイワ</t>
    </rPh>
    <rPh sb="3" eb="4">
      <t>ネン</t>
    </rPh>
    <rPh sb="5" eb="6">
      <t>ガツ</t>
    </rPh>
    <rPh sb="7" eb="8">
      <t>ニチ</t>
    </rPh>
    <rPh sb="9" eb="11">
      <t>レイワ</t>
    </rPh>
    <rPh sb="15" eb="16">
      <t>ガツ</t>
    </rPh>
    <rPh sb="18" eb="19">
      <t>ニチ</t>
    </rPh>
    <rPh sb="23" eb="25">
      <t>ジュウテン</t>
    </rPh>
    <rPh sb="25" eb="27">
      <t>イリョウ</t>
    </rPh>
    <rPh sb="27" eb="29">
      <t>キカン</t>
    </rPh>
    <rPh sb="30" eb="32">
      <t>イッパン</t>
    </rPh>
    <rPh sb="32" eb="34">
      <t>ビョウイン</t>
    </rPh>
    <rPh sb="35" eb="37">
      <t>ゼンタイ</t>
    </rPh>
    <rPh sb="41" eb="42">
      <t>ノ</t>
    </rPh>
    <rPh sb="43" eb="45">
      <t>キュウシ</t>
    </rPh>
    <rPh sb="45" eb="48">
      <t>ビョウショウスウ</t>
    </rPh>
    <rPh sb="49" eb="51">
      <t>チョクセツ</t>
    </rPh>
    <rPh sb="51" eb="53">
      <t>キニュウ</t>
    </rPh>
    <phoneticPr fontId="1"/>
  </si>
  <si>
    <t>令和２年４月１日～令和３年12月31日における重点医療機関（一般病院）全体のＨＣＵ延べ休止病床数を直接記入してください。</t>
    <rPh sb="0" eb="2">
      <t>レイワ</t>
    </rPh>
    <rPh sb="3" eb="4">
      <t>ネン</t>
    </rPh>
    <rPh sb="5" eb="6">
      <t>ガツ</t>
    </rPh>
    <rPh sb="7" eb="8">
      <t>ニチ</t>
    </rPh>
    <rPh sb="9" eb="11">
      <t>レイワ</t>
    </rPh>
    <rPh sb="15" eb="16">
      <t>ガツ</t>
    </rPh>
    <rPh sb="18" eb="19">
      <t>ニチ</t>
    </rPh>
    <rPh sb="23" eb="25">
      <t>ジュウテン</t>
    </rPh>
    <rPh sb="25" eb="27">
      <t>イリョウ</t>
    </rPh>
    <rPh sb="27" eb="29">
      <t>キカン</t>
    </rPh>
    <rPh sb="41" eb="42">
      <t>ノ</t>
    </rPh>
    <rPh sb="43" eb="45">
      <t>キュウシ</t>
    </rPh>
    <rPh sb="45" eb="48">
      <t>ビョウショウスウ</t>
    </rPh>
    <rPh sb="49" eb="51">
      <t>チョクセツ</t>
    </rPh>
    <rPh sb="51" eb="53">
      <t>キニュウ</t>
    </rPh>
    <phoneticPr fontId="1"/>
  </si>
  <si>
    <t>令和２年４月１日～令和３年12月31日における重点医療機関（一般病院）全体のＩＣＵ・ＨＣＵ以外の延べ休止病床数を直接記入してください。</t>
    <rPh sb="0" eb="2">
      <t>レイワ</t>
    </rPh>
    <rPh sb="3" eb="4">
      <t>ネン</t>
    </rPh>
    <rPh sb="5" eb="6">
      <t>ガツ</t>
    </rPh>
    <rPh sb="7" eb="8">
      <t>ニチ</t>
    </rPh>
    <rPh sb="9" eb="11">
      <t>レイワ</t>
    </rPh>
    <rPh sb="15" eb="16">
      <t>ガツ</t>
    </rPh>
    <rPh sb="18" eb="19">
      <t>ニチ</t>
    </rPh>
    <rPh sb="23" eb="25">
      <t>ジュウテン</t>
    </rPh>
    <rPh sb="25" eb="27">
      <t>イリョウ</t>
    </rPh>
    <rPh sb="27" eb="29">
      <t>キカン</t>
    </rPh>
    <rPh sb="45" eb="47">
      <t>イガイ</t>
    </rPh>
    <rPh sb="48" eb="49">
      <t>ノ</t>
    </rPh>
    <rPh sb="50" eb="52">
      <t>キュウシ</t>
    </rPh>
    <rPh sb="52" eb="55">
      <t>ビョウショウスウ</t>
    </rPh>
    <rPh sb="56" eb="58">
      <t>チョクセツ</t>
    </rPh>
    <rPh sb="58" eb="60">
      <t>キニュウ</t>
    </rPh>
    <phoneticPr fontId="1"/>
  </si>
  <si>
    <t>令和２年４月１日～令和３年12月31日におけるその他医療機関全体のＩＣＵ延べ休止病床数を直接記入してください。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0" eb="32">
      <t>ゼンタイ</t>
    </rPh>
    <rPh sb="36" eb="37">
      <t>ノ</t>
    </rPh>
    <rPh sb="38" eb="40">
      <t>キュウシ</t>
    </rPh>
    <rPh sb="40" eb="43">
      <t>ビョウショウスウ</t>
    </rPh>
    <rPh sb="44" eb="46">
      <t>チョクセツ</t>
    </rPh>
    <rPh sb="46" eb="48">
      <t>キニュウ</t>
    </rPh>
    <phoneticPr fontId="1"/>
  </si>
  <si>
    <t>令和２年４月１日～令和３年12月31日におけるその他医療機関全体の重症者・中等症者病床の延べ休止病床数を直接記入してください。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3" eb="36">
      <t>ジュウショウシャ</t>
    </rPh>
    <rPh sb="37" eb="40">
      <t>チュウトウショウ</t>
    </rPh>
    <rPh sb="40" eb="41">
      <t>モノ</t>
    </rPh>
    <rPh sb="41" eb="43">
      <t>ビョウショウ</t>
    </rPh>
    <rPh sb="44" eb="45">
      <t>ノ</t>
    </rPh>
    <rPh sb="46" eb="48">
      <t>キュウシ</t>
    </rPh>
    <rPh sb="48" eb="51">
      <t>ビョウショウスウ</t>
    </rPh>
    <rPh sb="52" eb="54">
      <t>チョクセツ</t>
    </rPh>
    <rPh sb="54" eb="56">
      <t>キニュウ</t>
    </rPh>
    <phoneticPr fontId="1"/>
  </si>
  <si>
    <t>令和２年４月１日～令和３年12月31日におけるその他医療機関全体のその他病床のＩＣＵ・ＨＣＵ以外の延べ休止病床数を直接記入してください。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5" eb="36">
      <t>タ</t>
    </rPh>
    <rPh sb="36" eb="38">
      <t>ビョウショウ</t>
    </rPh>
    <rPh sb="46" eb="48">
      <t>イガイ</t>
    </rPh>
    <rPh sb="49" eb="50">
      <t>ノ</t>
    </rPh>
    <rPh sb="51" eb="53">
      <t>キュウシ</t>
    </rPh>
    <rPh sb="53" eb="56">
      <t>ビョウショウスウ</t>
    </rPh>
    <rPh sb="57" eb="59">
      <t>チョクセツ</t>
    </rPh>
    <rPh sb="59" eb="61">
      <t>キニュウ</t>
    </rPh>
    <phoneticPr fontId="1"/>
  </si>
  <si>
    <t>令和２年４月１日～令和３年12月31日における重点医療機関（特定機能病院等）全体のＩＣＵ延べ休止病床に交付された病床確保料の総額を直接記入してください。</t>
    <rPh sb="0" eb="2">
      <t>レイワ</t>
    </rPh>
    <rPh sb="3" eb="4">
      <t>ネン</t>
    </rPh>
    <rPh sb="5" eb="6">
      <t>ガツ</t>
    </rPh>
    <rPh sb="7" eb="8">
      <t>ニチ</t>
    </rPh>
    <rPh sb="9" eb="11">
      <t>レイワ</t>
    </rPh>
    <rPh sb="15" eb="16">
      <t>ガツ</t>
    </rPh>
    <rPh sb="18" eb="19">
      <t>ニチ</t>
    </rPh>
    <rPh sb="30" eb="32">
      <t>トクテイ</t>
    </rPh>
    <rPh sb="32" eb="34">
      <t>キノウ</t>
    </rPh>
    <rPh sb="34" eb="36">
      <t>ビョウイン</t>
    </rPh>
    <rPh sb="36" eb="37">
      <t>トウ</t>
    </rPh>
    <rPh sb="38" eb="40">
      <t>ゼンタイ</t>
    </rPh>
    <rPh sb="44" eb="45">
      <t>ノ</t>
    </rPh>
    <rPh sb="46" eb="48">
      <t>キュウシ</t>
    </rPh>
    <rPh sb="48" eb="50">
      <t>ビョウショウ</t>
    </rPh>
    <rPh sb="51" eb="53">
      <t>コウフ</t>
    </rPh>
    <rPh sb="56" eb="58">
      <t>ビョウショウ</t>
    </rPh>
    <rPh sb="58" eb="60">
      <t>カクホ</t>
    </rPh>
    <rPh sb="60" eb="61">
      <t>リョウ</t>
    </rPh>
    <rPh sb="62" eb="64">
      <t>ソウガク</t>
    </rPh>
    <rPh sb="65" eb="67">
      <t>チョクセツ</t>
    </rPh>
    <rPh sb="67" eb="69">
      <t>キニュウ</t>
    </rPh>
    <phoneticPr fontId="1"/>
  </si>
  <si>
    <t>令和２年４月１日～令和３年12月31日における重点医療機関（特定機能病院等）全体のＨＣＵ延べ休止病床に交付された病床確保料の総額を直接記入してください。</t>
    <rPh sb="0" eb="2">
      <t>レイワ</t>
    </rPh>
    <rPh sb="3" eb="4">
      <t>ネン</t>
    </rPh>
    <rPh sb="5" eb="6">
      <t>ガツ</t>
    </rPh>
    <rPh sb="7" eb="8">
      <t>ニチ</t>
    </rPh>
    <rPh sb="9" eb="11">
      <t>レイワ</t>
    </rPh>
    <rPh sb="15" eb="16">
      <t>ガツ</t>
    </rPh>
    <rPh sb="18" eb="19">
      <t>ニチ</t>
    </rPh>
    <rPh sb="38" eb="40">
      <t>ゼンタイ</t>
    </rPh>
    <rPh sb="44" eb="45">
      <t>ノ</t>
    </rPh>
    <rPh sb="46" eb="48">
      <t>キュウシ</t>
    </rPh>
    <rPh sb="48" eb="50">
      <t>ビョウショウ</t>
    </rPh>
    <rPh sb="51" eb="53">
      <t>コウフ</t>
    </rPh>
    <rPh sb="56" eb="58">
      <t>ビョウショウ</t>
    </rPh>
    <rPh sb="58" eb="60">
      <t>カクホ</t>
    </rPh>
    <rPh sb="60" eb="61">
      <t>リョウ</t>
    </rPh>
    <rPh sb="62" eb="64">
      <t>ソウガク</t>
    </rPh>
    <rPh sb="65" eb="67">
      <t>チョクセツ</t>
    </rPh>
    <rPh sb="67" eb="69">
      <t>キニュウ</t>
    </rPh>
    <phoneticPr fontId="1"/>
  </si>
  <si>
    <t>令和２年４月１日～令和３年12月31日における重点医療機関（特定機能病院等）全体のＩＣＵ・ＨＣＵ以外の延べ休止病床に交付された病床確保料の総額を直接記入してください。</t>
    <rPh sb="0" eb="2">
      <t>レイワ</t>
    </rPh>
    <rPh sb="3" eb="4">
      <t>ネン</t>
    </rPh>
    <rPh sb="5" eb="6">
      <t>ガツ</t>
    </rPh>
    <rPh sb="7" eb="8">
      <t>ニチ</t>
    </rPh>
    <rPh sb="9" eb="11">
      <t>レイワ</t>
    </rPh>
    <rPh sb="15" eb="16">
      <t>ガツ</t>
    </rPh>
    <rPh sb="18" eb="19">
      <t>ニチ</t>
    </rPh>
    <rPh sb="38" eb="40">
      <t>ゼンタイ</t>
    </rPh>
    <rPh sb="48" eb="50">
      <t>イガイ</t>
    </rPh>
    <phoneticPr fontId="1"/>
  </si>
  <si>
    <t>令和２年４月１日～令和３年12月31日における重点医療機関（一般病院）全体のＩＣＵ延べ休止病床に交付された病床確保料の総額を直接記入してください。</t>
    <rPh sb="0" eb="2">
      <t>レイワ</t>
    </rPh>
    <rPh sb="3" eb="4">
      <t>ネン</t>
    </rPh>
    <rPh sb="5" eb="6">
      <t>ガツ</t>
    </rPh>
    <rPh sb="7" eb="8">
      <t>ニチ</t>
    </rPh>
    <rPh sb="9" eb="11">
      <t>レイワ</t>
    </rPh>
    <rPh sb="15" eb="16">
      <t>ガツ</t>
    </rPh>
    <rPh sb="18" eb="19">
      <t>ニチ</t>
    </rPh>
    <rPh sb="30" eb="32">
      <t>イッパン</t>
    </rPh>
    <rPh sb="32" eb="34">
      <t>ビョウイン</t>
    </rPh>
    <rPh sb="35" eb="37">
      <t>ゼンタイ</t>
    </rPh>
    <rPh sb="41" eb="42">
      <t>ノ</t>
    </rPh>
    <rPh sb="43" eb="45">
      <t>キュウシ</t>
    </rPh>
    <rPh sb="45" eb="47">
      <t>ビョウショウ</t>
    </rPh>
    <rPh sb="48" eb="50">
      <t>コウフ</t>
    </rPh>
    <rPh sb="53" eb="55">
      <t>ビョウショウ</t>
    </rPh>
    <rPh sb="55" eb="57">
      <t>カクホ</t>
    </rPh>
    <rPh sb="57" eb="58">
      <t>リョウ</t>
    </rPh>
    <rPh sb="59" eb="61">
      <t>ソウガク</t>
    </rPh>
    <rPh sb="62" eb="64">
      <t>チョクセツ</t>
    </rPh>
    <rPh sb="64" eb="66">
      <t>キニュウ</t>
    </rPh>
    <phoneticPr fontId="1"/>
  </si>
  <si>
    <t>令和２年４月１日～令和３年12月31日における重点医療機関（一般病院）全体のＨＣＵ延べ休止病床に交付された病床確保料の総額を直接記入してください。</t>
    <rPh sb="0" eb="2">
      <t>レイワ</t>
    </rPh>
    <rPh sb="3" eb="4">
      <t>ネン</t>
    </rPh>
    <rPh sb="5" eb="6">
      <t>ガツ</t>
    </rPh>
    <rPh sb="7" eb="8">
      <t>ニチ</t>
    </rPh>
    <rPh sb="9" eb="11">
      <t>レイワ</t>
    </rPh>
    <rPh sb="15" eb="16">
      <t>ガツ</t>
    </rPh>
    <rPh sb="18" eb="19">
      <t>ニチ</t>
    </rPh>
    <rPh sb="30" eb="32">
      <t>イッパン</t>
    </rPh>
    <rPh sb="32" eb="34">
      <t>ビョウイン</t>
    </rPh>
    <rPh sb="35" eb="37">
      <t>ゼンタイ</t>
    </rPh>
    <rPh sb="41" eb="42">
      <t>ノ</t>
    </rPh>
    <rPh sb="43" eb="45">
      <t>キュウシ</t>
    </rPh>
    <rPh sb="45" eb="47">
      <t>ビョウショウ</t>
    </rPh>
    <rPh sb="48" eb="50">
      <t>コウフ</t>
    </rPh>
    <rPh sb="53" eb="55">
      <t>ビョウショウ</t>
    </rPh>
    <rPh sb="55" eb="57">
      <t>カクホ</t>
    </rPh>
    <rPh sb="57" eb="58">
      <t>リョウ</t>
    </rPh>
    <rPh sb="59" eb="61">
      <t>ソウガク</t>
    </rPh>
    <rPh sb="62" eb="64">
      <t>チョクセツ</t>
    </rPh>
    <rPh sb="64" eb="66">
      <t>キニュウ</t>
    </rPh>
    <phoneticPr fontId="1"/>
  </si>
  <si>
    <t>令和２年４月１日～令和３年12月31日における重点医療機関（一般病院）全体のＩＣＵ・ＨＣＵ以外の延べ休止病床に交付された病床確保料の総額を直接記入してください。</t>
    <rPh sb="0" eb="2">
      <t>レイワ</t>
    </rPh>
    <rPh sb="3" eb="4">
      <t>ネン</t>
    </rPh>
    <rPh sb="5" eb="6">
      <t>ガツ</t>
    </rPh>
    <rPh sb="7" eb="8">
      <t>ニチ</t>
    </rPh>
    <rPh sb="9" eb="11">
      <t>レイワ</t>
    </rPh>
    <rPh sb="15" eb="16">
      <t>ガツ</t>
    </rPh>
    <rPh sb="18" eb="19">
      <t>ニチ</t>
    </rPh>
    <rPh sb="30" eb="32">
      <t>イッパン</t>
    </rPh>
    <rPh sb="32" eb="34">
      <t>ビョウイン</t>
    </rPh>
    <rPh sb="35" eb="37">
      <t>ゼンタイ</t>
    </rPh>
    <rPh sb="45" eb="47">
      <t>イガイ</t>
    </rPh>
    <phoneticPr fontId="1"/>
  </si>
  <si>
    <t>令和２年４月１日～令和３年12月31日におけるその他医療機関全体のＩＣＵ延べ休止病床に交付された病床確保料の総額を直接記入してください。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0" eb="32">
      <t>ゼンタイ</t>
    </rPh>
    <rPh sb="36" eb="37">
      <t>ノ</t>
    </rPh>
    <rPh sb="38" eb="40">
      <t>キュウシ</t>
    </rPh>
    <rPh sb="40" eb="42">
      <t>ビョウショウ</t>
    </rPh>
    <rPh sb="43" eb="45">
      <t>コウフ</t>
    </rPh>
    <rPh sb="48" eb="50">
      <t>ビョウショウ</t>
    </rPh>
    <rPh sb="50" eb="52">
      <t>カクホ</t>
    </rPh>
    <rPh sb="52" eb="53">
      <t>リョウ</t>
    </rPh>
    <rPh sb="54" eb="56">
      <t>ソウガク</t>
    </rPh>
    <rPh sb="57" eb="59">
      <t>チョクセツ</t>
    </rPh>
    <rPh sb="59" eb="61">
      <t>キニュウ</t>
    </rPh>
    <phoneticPr fontId="1"/>
  </si>
  <si>
    <t>令和２年４月１日～令和３年12月31日におけるその他医療機関全体の重症者・中等症者病床の延べ休止病床に交付された病床確保料の総額を直接記入してください。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0" eb="32">
      <t>ゼンタイ</t>
    </rPh>
    <rPh sb="33" eb="36">
      <t>ジュウショウシャ</t>
    </rPh>
    <rPh sb="37" eb="40">
      <t>チュウトウショウ</t>
    </rPh>
    <rPh sb="40" eb="41">
      <t>モノ</t>
    </rPh>
    <rPh sb="41" eb="43">
      <t>ビョウショウ</t>
    </rPh>
    <rPh sb="44" eb="45">
      <t>ノ</t>
    </rPh>
    <rPh sb="46" eb="48">
      <t>キュウシ</t>
    </rPh>
    <rPh sb="48" eb="50">
      <t>ビョウショウ</t>
    </rPh>
    <rPh sb="51" eb="53">
      <t>コウフ</t>
    </rPh>
    <rPh sb="56" eb="58">
      <t>ビョウショウ</t>
    </rPh>
    <rPh sb="58" eb="60">
      <t>カクホ</t>
    </rPh>
    <rPh sb="60" eb="61">
      <t>リョウ</t>
    </rPh>
    <rPh sb="62" eb="64">
      <t>ソウガク</t>
    </rPh>
    <rPh sb="65" eb="67">
      <t>チョクセツ</t>
    </rPh>
    <rPh sb="67" eb="69">
      <t>キニュウ</t>
    </rPh>
    <phoneticPr fontId="1"/>
  </si>
  <si>
    <t>令和２年４月１日～令和３年12月31日におけるその他医療機関全体のその他病床の延べ休止病床に交付された病床確保料の総額を直接記入してください。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0" eb="32">
      <t>ゼンタイ</t>
    </rPh>
    <rPh sb="35" eb="36">
      <t>タ</t>
    </rPh>
    <rPh sb="36" eb="38">
      <t>ビョウショウ</t>
    </rPh>
    <rPh sb="39" eb="40">
      <t>ノ</t>
    </rPh>
    <rPh sb="41" eb="43">
      <t>キュウシ</t>
    </rPh>
    <rPh sb="43" eb="45">
      <t>ビョウショウ</t>
    </rPh>
    <phoneticPr fontId="1"/>
  </si>
  <si>
    <t>令和４年１月１日～令和４年12月31日における重点医療機関（特定機能病院等）全体のＩＣＵ延べ休止病床数を直接記入してください。</t>
    <rPh sb="30" eb="32">
      <t>トクテイ</t>
    </rPh>
    <rPh sb="32" eb="34">
      <t>キノウ</t>
    </rPh>
    <rPh sb="34" eb="36">
      <t>ビョウイン</t>
    </rPh>
    <rPh sb="36" eb="37">
      <t>トウ</t>
    </rPh>
    <rPh sb="38" eb="40">
      <t>ゼンタイ</t>
    </rPh>
    <rPh sb="44" eb="45">
      <t>ノ</t>
    </rPh>
    <rPh sb="46" eb="48">
      <t>キュウシ</t>
    </rPh>
    <rPh sb="48" eb="51">
      <t>ビョウショウスウ</t>
    </rPh>
    <rPh sb="52" eb="54">
      <t>チョクセツ</t>
    </rPh>
    <rPh sb="54" eb="56">
      <t>キニュウ</t>
    </rPh>
    <phoneticPr fontId="1"/>
  </si>
  <si>
    <t>令和４年１月１日～令和４年12月31日における重点医療機関（特定機能病院等）全体のＨＣＵ延べ休止病床数を直接記入してください。</t>
    <rPh sb="38" eb="40">
      <t>ゼンタイ</t>
    </rPh>
    <rPh sb="44" eb="45">
      <t>ノ</t>
    </rPh>
    <rPh sb="46" eb="48">
      <t>キュウシ</t>
    </rPh>
    <rPh sb="48" eb="51">
      <t>ビョウショウスウ</t>
    </rPh>
    <rPh sb="52" eb="54">
      <t>チョクセツ</t>
    </rPh>
    <rPh sb="54" eb="56">
      <t>キニュウ</t>
    </rPh>
    <phoneticPr fontId="1"/>
  </si>
  <si>
    <t>令和４年１月１日～令和４年12月31日における重点医療機関（特定機能病院等）全体のＩＣＵ・ＨＣＵ以外の延べ休止病床数を直接記入してください。</t>
    <rPh sb="38" eb="40">
      <t>ゼンタイ</t>
    </rPh>
    <rPh sb="48" eb="50">
      <t>イガイ</t>
    </rPh>
    <rPh sb="51" eb="52">
      <t>ノ</t>
    </rPh>
    <rPh sb="53" eb="55">
      <t>キュウシ</t>
    </rPh>
    <rPh sb="55" eb="58">
      <t>ビョウショウスウ</t>
    </rPh>
    <rPh sb="59" eb="61">
      <t>チョクセツ</t>
    </rPh>
    <rPh sb="61" eb="63">
      <t>キニュウ</t>
    </rPh>
    <phoneticPr fontId="1"/>
  </si>
  <si>
    <t>令和４年１月１日～令和４年12月31日における重点医療機関（一般病院）全体のＩＣＵ延べ休止病床数を直接記入してください。</t>
    <rPh sb="23" eb="25">
      <t>ジュウテン</t>
    </rPh>
    <rPh sb="25" eb="27">
      <t>イリョウ</t>
    </rPh>
    <rPh sb="27" eb="29">
      <t>キカン</t>
    </rPh>
    <rPh sb="30" eb="32">
      <t>イッパン</t>
    </rPh>
    <rPh sb="32" eb="34">
      <t>ビョウイン</t>
    </rPh>
    <rPh sb="35" eb="37">
      <t>ゼンタイ</t>
    </rPh>
    <rPh sb="41" eb="42">
      <t>ノ</t>
    </rPh>
    <rPh sb="43" eb="45">
      <t>キュウシ</t>
    </rPh>
    <rPh sb="45" eb="48">
      <t>ビョウショウスウ</t>
    </rPh>
    <rPh sb="49" eb="51">
      <t>チョクセツ</t>
    </rPh>
    <rPh sb="51" eb="53">
      <t>キニュウ</t>
    </rPh>
    <phoneticPr fontId="1"/>
  </si>
  <si>
    <t>令和４年１月１日～令和４年12月31日における重点医療機関（一般病院）全体のＨＣＵ延べ休止病床数を直接記入してください。</t>
    <rPh sb="23" eb="25">
      <t>ジュウテン</t>
    </rPh>
    <rPh sb="25" eb="27">
      <t>イリョウ</t>
    </rPh>
    <rPh sb="27" eb="29">
      <t>キカン</t>
    </rPh>
    <rPh sb="41" eb="42">
      <t>ノ</t>
    </rPh>
    <rPh sb="43" eb="45">
      <t>キュウシ</t>
    </rPh>
    <rPh sb="45" eb="48">
      <t>ビョウショウスウ</t>
    </rPh>
    <rPh sb="49" eb="51">
      <t>チョクセツ</t>
    </rPh>
    <rPh sb="51" eb="53">
      <t>キニュウ</t>
    </rPh>
    <phoneticPr fontId="1"/>
  </si>
  <si>
    <t>令和４年１月１日～令和４年12月31日における重点医療機関（一般病院）全体のＩＣＵ・ＨＣＵ以外の延べ休止病床数を直接記入してください。</t>
    <rPh sb="23" eb="25">
      <t>ジュウテン</t>
    </rPh>
    <rPh sb="25" eb="27">
      <t>イリョウ</t>
    </rPh>
    <rPh sb="27" eb="29">
      <t>キカン</t>
    </rPh>
    <rPh sb="45" eb="47">
      <t>イガイ</t>
    </rPh>
    <rPh sb="48" eb="49">
      <t>ノ</t>
    </rPh>
    <rPh sb="50" eb="52">
      <t>キュウシ</t>
    </rPh>
    <rPh sb="52" eb="55">
      <t>ビョウショウスウ</t>
    </rPh>
    <rPh sb="56" eb="58">
      <t>チョクセツ</t>
    </rPh>
    <rPh sb="58" eb="60">
      <t>キニュウ</t>
    </rPh>
    <phoneticPr fontId="1"/>
  </si>
  <si>
    <t>令和４年１月１日～令和４年12月31日におけるその他医療機関全体のＩＣＵ延べ休止病床数を直接記入してください。</t>
    <rPh sb="25" eb="26">
      <t>タ</t>
    </rPh>
    <rPh sb="26" eb="28">
      <t>イリョウ</t>
    </rPh>
    <rPh sb="28" eb="30">
      <t>キカン</t>
    </rPh>
    <rPh sb="30" eb="32">
      <t>ゼンタイ</t>
    </rPh>
    <rPh sb="36" eb="37">
      <t>ノ</t>
    </rPh>
    <rPh sb="38" eb="40">
      <t>キュウシ</t>
    </rPh>
    <rPh sb="40" eb="43">
      <t>ビョウショウスウ</t>
    </rPh>
    <rPh sb="44" eb="46">
      <t>チョクセツ</t>
    </rPh>
    <rPh sb="46" eb="48">
      <t>キニュウ</t>
    </rPh>
    <phoneticPr fontId="1"/>
  </si>
  <si>
    <t>令和４年１月１日～令和４年12月31日におけるその他医療機関全体の重症者・中等症者病床の延べ休止病床数を直接記入してください。</t>
    <rPh sb="25" eb="26">
      <t>タ</t>
    </rPh>
    <rPh sb="26" eb="28">
      <t>イリョウ</t>
    </rPh>
    <rPh sb="28" eb="30">
      <t>キカン</t>
    </rPh>
    <rPh sb="33" eb="36">
      <t>ジュウショウシャ</t>
    </rPh>
    <rPh sb="37" eb="40">
      <t>チュウトウショウ</t>
    </rPh>
    <rPh sb="40" eb="41">
      <t>モノ</t>
    </rPh>
    <rPh sb="41" eb="43">
      <t>ビョウショウ</t>
    </rPh>
    <rPh sb="44" eb="45">
      <t>ノ</t>
    </rPh>
    <rPh sb="46" eb="48">
      <t>キュウシ</t>
    </rPh>
    <rPh sb="48" eb="51">
      <t>ビョウショウスウ</t>
    </rPh>
    <rPh sb="52" eb="54">
      <t>チョクセツ</t>
    </rPh>
    <rPh sb="54" eb="56">
      <t>キニュウ</t>
    </rPh>
    <phoneticPr fontId="1"/>
  </si>
  <si>
    <t>令和４年１月１日～令和４年12月31日におけるその他医療機関全体のその他病床のＩＣＵ・ＨＣＵ以外の延べ休止病床数を直接記入してください。</t>
    <rPh sb="25" eb="26">
      <t>タ</t>
    </rPh>
    <rPh sb="26" eb="28">
      <t>イリョウ</t>
    </rPh>
    <rPh sb="28" eb="30">
      <t>キカン</t>
    </rPh>
    <rPh sb="35" eb="36">
      <t>タ</t>
    </rPh>
    <rPh sb="36" eb="38">
      <t>ビョウショウ</t>
    </rPh>
    <rPh sb="46" eb="48">
      <t>イガイ</t>
    </rPh>
    <rPh sb="49" eb="50">
      <t>ノ</t>
    </rPh>
    <rPh sb="51" eb="53">
      <t>キュウシ</t>
    </rPh>
    <rPh sb="53" eb="56">
      <t>ビョウショウスウ</t>
    </rPh>
    <rPh sb="57" eb="59">
      <t>チョクセツ</t>
    </rPh>
    <rPh sb="59" eb="61">
      <t>キニュウ</t>
    </rPh>
    <phoneticPr fontId="1"/>
  </si>
  <si>
    <t>令和４年１月１日～令和４年12月31日における重点医療機関（特定機能病院等）全体のＩＣＵ延べ休止病床に交付された病床確保料の総額を直接記入してください。</t>
    <rPh sb="30" eb="32">
      <t>トクテイ</t>
    </rPh>
    <rPh sb="32" eb="34">
      <t>キノウ</t>
    </rPh>
    <rPh sb="34" eb="36">
      <t>ビョウイン</t>
    </rPh>
    <rPh sb="36" eb="37">
      <t>トウ</t>
    </rPh>
    <rPh sb="38" eb="40">
      <t>ゼンタイ</t>
    </rPh>
    <rPh sb="44" eb="45">
      <t>ノ</t>
    </rPh>
    <rPh sb="46" eb="48">
      <t>キュウシ</t>
    </rPh>
    <rPh sb="48" eb="50">
      <t>ビョウショウ</t>
    </rPh>
    <rPh sb="51" eb="53">
      <t>コウフ</t>
    </rPh>
    <rPh sb="56" eb="58">
      <t>ビョウショウ</t>
    </rPh>
    <rPh sb="58" eb="60">
      <t>カクホ</t>
    </rPh>
    <rPh sb="60" eb="61">
      <t>リョウ</t>
    </rPh>
    <rPh sb="62" eb="64">
      <t>ソウガク</t>
    </rPh>
    <rPh sb="65" eb="67">
      <t>チョクセツ</t>
    </rPh>
    <rPh sb="67" eb="69">
      <t>キニュウ</t>
    </rPh>
    <phoneticPr fontId="1"/>
  </si>
  <si>
    <t>令和４年１月１日～令和４年12月31日における重点医療機関（特定機能病院等）全体のＨＣＵ延べ休止病床に交付された病床確保料の総額を直接記入してください。</t>
    <rPh sb="38" eb="40">
      <t>ゼンタイ</t>
    </rPh>
    <rPh sb="44" eb="45">
      <t>ノ</t>
    </rPh>
    <rPh sb="46" eb="48">
      <t>キュウシ</t>
    </rPh>
    <rPh sb="48" eb="50">
      <t>ビョウショウ</t>
    </rPh>
    <rPh sb="51" eb="53">
      <t>コウフ</t>
    </rPh>
    <rPh sb="56" eb="58">
      <t>ビョウショウ</t>
    </rPh>
    <rPh sb="58" eb="60">
      <t>カクホ</t>
    </rPh>
    <rPh sb="60" eb="61">
      <t>リョウ</t>
    </rPh>
    <rPh sb="62" eb="64">
      <t>ソウガク</t>
    </rPh>
    <rPh sb="65" eb="67">
      <t>チョクセツ</t>
    </rPh>
    <rPh sb="67" eb="69">
      <t>キニュウ</t>
    </rPh>
    <phoneticPr fontId="1"/>
  </si>
  <si>
    <t>令和４年１月１日～令和４年12月31日における重点医療機関（特定機能病院等）全体のＩＣＵ・ＨＣＵ以外の延べ休止病床に交付された病床確保料の総額を直接記入してください。</t>
    <rPh sb="38" eb="40">
      <t>ゼンタイ</t>
    </rPh>
    <rPh sb="48" eb="50">
      <t>イガイ</t>
    </rPh>
    <phoneticPr fontId="1"/>
  </si>
  <si>
    <t>令和４年１月１日～令和４年12月31日における重点医療機関（一般病院）全体のＩＣＵ延べ休止病床に交付された病床確保料の総額を直接記入してください。</t>
    <rPh sb="30" eb="32">
      <t>イッパン</t>
    </rPh>
    <rPh sb="32" eb="34">
      <t>ビョウイン</t>
    </rPh>
    <rPh sb="35" eb="37">
      <t>ゼンタイ</t>
    </rPh>
    <rPh sb="41" eb="42">
      <t>ノ</t>
    </rPh>
    <rPh sb="43" eb="45">
      <t>キュウシ</t>
    </rPh>
    <rPh sb="45" eb="47">
      <t>ビョウショウ</t>
    </rPh>
    <rPh sb="48" eb="50">
      <t>コウフ</t>
    </rPh>
    <rPh sb="53" eb="55">
      <t>ビョウショウ</t>
    </rPh>
    <rPh sb="55" eb="57">
      <t>カクホ</t>
    </rPh>
    <rPh sb="57" eb="58">
      <t>リョウ</t>
    </rPh>
    <rPh sb="59" eb="61">
      <t>ソウガク</t>
    </rPh>
    <rPh sb="62" eb="64">
      <t>チョクセツ</t>
    </rPh>
    <rPh sb="64" eb="66">
      <t>キニュウ</t>
    </rPh>
    <phoneticPr fontId="1"/>
  </si>
  <si>
    <t>令和４年１月１日～令和４年12月31日における重点医療機関（一般病院）全体のＨＣＵ延べ休止病床に交付された病床確保料の総額を直接記入してください。</t>
    <rPh sb="30" eb="32">
      <t>イッパン</t>
    </rPh>
    <rPh sb="32" eb="34">
      <t>ビョウイン</t>
    </rPh>
    <rPh sb="35" eb="37">
      <t>ゼンタイ</t>
    </rPh>
    <rPh sb="41" eb="42">
      <t>ノ</t>
    </rPh>
    <rPh sb="43" eb="45">
      <t>キュウシ</t>
    </rPh>
    <rPh sb="45" eb="47">
      <t>ビョウショウ</t>
    </rPh>
    <rPh sb="48" eb="50">
      <t>コウフ</t>
    </rPh>
    <rPh sb="53" eb="55">
      <t>ビョウショウ</t>
    </rPh>
    <rPh sb="55" eb="57">
      <t>カクホ</t>
    </rPh>
    <rPh sb="57" eb="58">
      <t>リョウ</t>
    </rPh>
    <rPh sb="59" eb="61">
      <t>ソウガク</t>
    </rPh>
    <rPh sb="62" eb="64">
      <t>チョクセツ</t>
    </rPh>
    <rPh sb="64" eb="66">
      <t>キニュウ</t>
    </rPh>
    <phoneticPr fontId="1"/>
  </si>
  <si>
    <t>令和４年１月１日～令和４年12月31日における重点医療機関（一般病院）全体のＩＣＵ・ＨＣＵ以外の延べ休止病床に交付された病床確保料の総額を直接記入してください。</t>
    <rPh sb="30" eb="32">
      <t>イッパン</t>
    </rPh>
    <rPh sb="32" eb="34">
      <t>ビョウイン</t>
    </rPh>
    <rPh sb="35" eb="37">
      <t>ゼンタイ</t>
    </rPh>
    <rPh sb="45" eb="47">
      <t>イガイ</t>
    </rPh>
    <phoneticPr fontId="1"/>
  </si>
  <si>
    <t>令和４年１月１日～令和４年12月31日におけるその他医療機関全体のＩＣＵ延べ休止病床に交付された病床確保料の総額を直接記入してください。</t>
    <rPh sb="25" eb="26">
      <t>タ</t>
    </rPh>
    <rPh sb="26" eb="28">
      <t>イリョウ</t>
    </rPh>
    <rPh sb="28" eb="30">
      <t>キカン</t>
    </rPh>
    <rPh sb="30" eb="32">
      <t>ゼンタイ</t>
    </rPh>
    <rPh sb="36" eb="37">
      <t>ノ</t>
    </rPh>
    <rPh sb="38" eb="40">
      <t>キュウシ</t>
    </rPh>
    <rPh sb="40" eb="42">
      <t>ビョウショウ</t>
    </rPh>
    <rPh sb="43" eb="45">
      <t>コウフ</t>
    </rPh>
    <rPh sb="48" eb="50">
      <t>ビョウショウ</t>
    </rPh>
    <rPh sb="50" eb="52">
      <t>カクホ</t>
    </rPh>
    <rPh sb="52" eb="53">
      <t>リョウ</t>
    </rPh>
    <rPh sb="54" eb="56">
      <t>ソウガク</t>
    </rPh>
    <rPh sb="57" eb="59">
      <t>チョクセツ</t>
    </rPh>
    <rPh sb="59" eb="61">
      <t>キニュウ</t>
    </rPh>
    <phoneticPr fontId="1"/>
  </si>
  <si>
    <t>令和４年１月１日～令和４年12月31日におけるその他医療機関全体の重症者・中等症者病床の延べ休止病床に交付された病床確保料の総額を直接記入してください。</t>
    <rPh sb="25" eb="26">
      <t>タ</t>
    </rPh>
    <rPh sb="26" eb="28">
      <t>イリョウ</t>
    </rPh>
    <rPh sb="28" eb="30">
      <t>キカン</t>
    </rPh>
    <rPh sb="30" eb="32">
      <t>ゼンタイ</t>
    </rPh>
    <rPh sb="33" eb="36">
      <t>ジュウショウシャ</t>
    </rPh>
    <rPh sb="37" eb="40">
      <t>チュウトウショウ</t>
    </rPh>
    <rPh sb="40" eb="41">
      <t>モノ</t>
    </rPh>
    <rPh sb="41" eb="43">
      <t>ビョウショウ</t>
    </rPh>
    <rPh sb="44" eb="45">
      <t>ノ</t>
    </rPh>
    <rPh sb="46" eb="48">
      <t>キュウシ</t>
    </rPh>
    <rPh sb="48" eb="50">
      <t>ビョウショウ</t>
    </rPh>
    <rPh sb="51" eb="53">
      <t>コウフ</t>
    </rPh>
    <rPh sb="56" eb="58">
      <t>ビョウショウ</t>
    </rPh>
    <rPh sb="58" eb="60">
      <t>カクホ</t>
    </rPh>
    <rPh sb="60" eb="61">
      <t>リョウ</t>
    </rPh>
    <rPh sb="62" eb="64">
      <t>ソウガク</t>
    </rPh>
    <rPh sb="65" eb="67">
      <t>チョクセツ</t>
    </rPh>
    <rPh sb="67" eb="69">
      <t>キニュウ</t>
    </rPh>
    <phoneticPr fontId="1"/>
  </si>
  <si>
    <t>令和４年１月１日～令和４年12月31日におけるその他医療機関全体のその他病床の延べ休止病床に交付された病床確保料の総額を直接記入してください。</t>
    <rPh sb="25" eb="26">
      <t>タ</t>
    </rPh>
    <rPh sb="26" eb="28">
      <t>イリョウ</t>
    </rPh>
    <rPh sb="28" eb="30">
      <t>キカン</t>
    </rPh>
    <rPh sb="30" eb="32">
      <t>ゼンタイ</t>
    </rPh>
    <rPh sb="35" eb="36">
      <t>タ</t>
    </rPh>
    <rPh sb="36" eb="38">
      <t>ビョウショウ</t>
    </rPh>
    <rPh sb="39" eb="40">
      <t>ノ</t>
    </rPh>
    <rPh sb="41" eb="43">
      <t>キュウシ</t>
    </rPh>
    <rPh sb="43" eb="45">
      <t>ビョウショウ</t>
    </rPh>
    <phoneticPr fontId="1"/>
  </si>
  <si>
    <t>令和４年１月～令和４年12月に休止病床に交付された病床確保料の総額（円）</t>
    <rPh sb="7" eb="9">
      <t>レイワ</t>
    </rPh>
    <rPh sb="10" eb="11">
      <t>ネン</t>
    </rPh>
    <rPh sb="13" eb="14">
      <t>ガツ</t>
    </rPh>
    <rPh sb="15" eb="17">
      <t>キュウシ</t>
    </rPh>
    <rPh sb="17" eb="19">
      <t>ビョウショウ</t>
    </rPh>
    <rPh sb="20" eb="22">
      <t>コウフ</t>
    </rPh>
    <rPh sb="25" eb="27">
      <t>ビョウショウ</t>
    </rPh>
    <rPh sb="27" eb="29">
      <t>カクホ</t>
    </rPh>
    <rPh sb="29" eb="30">
      <t>リョウ</t>
    </rPh>
    <rPh sb="31" eb="33">
      <t>ソウガク</t>
    </rPh>
    <rPh sb="34" eb="35">
      <t>エン</t>
    </rPh>
    <phoneticPr fontId="3"/>
  </si>
  <si>
    <t>令和２年４月～令和３年12月に休止病床に交付された病床確保料の総額（円）</t>
    <rPh sb="7" eb="9">
      <t>レイワ</t>
    </rPh>
    <rPh sb="10" eb="11">
      <t>ネン</t>
    </rPh>
    <rPh sb="13" eb="14">
      <t>ガツ</t>
    </rPh>
    <rPh sb="15" eb="17">
      <t>キュウシ</t>
    </rPh>
    <rPh sb="17" eb="19">
      <t>ビョウショウ</t>
    </rPh>
    <rPh sb="20" eb="22">
      <t>コウフ</t>
    </rPh>
    <rPh sb="25" eb="27">
      <t>ビョウショウ</t>
    </rPh>
    <rPh sb="27" eb="29">
      <t>カクホ</t>
    </rPh>
    <rPh sb="29" eb="30">
      <t>リョウ</t>
    </rPh>
    <rPh sb="31" eb="33">
      <t>ソウガク</t>
    </rPh>
    <rPh sb="34" eb="35">
      <t>エン</t>
    </rPh>
    <phoneticPr fontId="3"/>
  </si>
  <si>
    <t>診療実績調査票</t>
    <rPh sb="0" eb="2">
      <t>シンリョウ</t>
    </rPh>
    <rPh sb="2" eb="4">
      <t>ジッセキ</t>
    </rPh>
    <rPh sb="4" eb="7">
      <t>チョウサヒョウ</t>
    </rPh>
    <phoneticPr fontId="3"/>
  </si>
  <si>
    <t>令和２年４月～令和３年12月に病床を休止する際に配置されていた看護師の休止期間中の延べ人数</t>
    <rPh sb="7" eb="9">
      <t>レイワ</t>
    </rPh>
    <rPh sb="10" eb="11">
      <t>ネン</t>
    </rPh>
    <rPh sb="13" eb="14">
      <t>ガツ</t>
    </rPh>
    <rPh sb="15" eb="17">
      <t>ビョウショウ</t>
    </rPh>
    <rPh sb="18" eb="20">
      <t>キュウシ</t>
    </rPh>
    <rPh sb="22" eb="23">
      <t>サイ</t>
    </rPh>
    <rPh sb="24" eb="26">
      <t>ハイチ</t>
    </rPh>
    <rPh sb="31" eb="34">
      <t>カンゴシ</t>
    </rPh>
    <rPh sb="35" eb="37">
      <t>キュウシ</t>
    </rPh>
    <rPh sb="37" eb="39">
      <t>キカン</t>
    </rPh>
    <rPh sb="39" eb="40">
      <t>チュウ</t>
    </rPh>
    <rPh sb="41" eb="42">
      <t>ノ</t>
    </rPh>
    <rPh sb="43" eb="45">
      <t>ニンズウ</t>
    </rPh>
    <phoneticPr fontId="3"/>
  </si>
  <si>
    <t>令和２年４月１日～令和３年12月31日における重点医療機関（特定機能病院等）のＩＣＵの休止病床について、休止する前に配置されていた看護師の休止期間中の延べ人数を直接記入してください。</t>
    <rPh sb="0" eb="2">
      <t>レイワ</t>
    </rPh>
    <rPh sb="3" eb="4">
      <t>ネン</t>
    </rPh>
    <rPh sb="5" eb="6">
      <t>ガツ</t>
    </rPh>
    <rPh sb="7" eb="8">
      <t>ニチ</t>
    </rPh>
    <rPh sb="9" eb="11">
      <t>レイワ</t>
    </rPh>
    <rPh sb="15" eb="16">
      <t>ガツ</t>
    </rPh>
    <rPh sb="18" eb="19">
      <t>ニチ</t>
    </rPh>
    <rPh sb="30" eb="32">
      <t>トクテイ</t>
    </rPh>
    <rPh sb="32" eb="34">
      <t>キノウ</t>
    </rPh>
    <rPh sb="34" eb="36">
      <t>ビョウイン</t>
    </rPh>
    <rPh sb="36" eb="37">
      <t>トウ</t>
    </rPh>
    <rPh sb="43" eb="45">
      <t>キュウシ</t>
    </rPh>
    <rPh sb="45" eb="47">
      <t>ビョウショウ</t>
    </rPh>
    <rPh sb="52" eb="54">
      <t>キュウシ</t>
    </rPh>
    <rPh sb="56" eb="57">
      <t>マエ</t>
    </rPh>
    <rPh sb="58" eb="60">
      <t>ハイチ</t>
    </rPh>
    <rPh sb="65" eb="68">
      <t>カンゴシ</t>
    </rPh>
    <rPh sb="69" eb="71">
      <t>キュウシ</t>
    </rPh>
    <rPh sb="71" eb="74">
      <t>キカンチュウ</t>
    </rPh>
    <rPh sb="75" eb="76">
      <t>ノ</t>
    </rPh>
    <rPh sb="77" eb="79">
      <t>ニンズウ</t>
    </rPh>
    <rPh sb="80" eb="82">
      <t>チョクセツ</t>
    </rPh>
    <rPh sb="82" eb="84">
      <t>キニュウ</t>
    </rPh>
    <phoneticPr fontId="1"/>
  </si>
  <si>
    <t>令和２年４月１日～令和３年12月31日における重点医療機関（特定機能病院等）のＨＣＵの休止病床について、休止する前に配置されていた看護師の休止期間中の延べ人数を直接記入してください。</t>
    <rPh sb="0" eb="2">
      <t>レイワ</t>
    </rPh>
    <rPh sb="3" eb="4">
      <t>ネン</t>
    </rPh>
    <rPh sb="5" eb="6">
      <t>ガツ</t>
    </rPh>
    <rPh sb="7" eb="8">
      <t>ニチ</t>
    </rPh>
    <rPh sb="9" eb="11">
      <t>レイワ</t>
    </rPh>
    <rPh sb="15" eb="16">
      <t>ガツ</t>
    </rPh>
    <rPh sb="18" eb="19">
      <t>ニチ</t>
    </rPh>
    <rPh sb="30" eb="32">
      <t>トクテイ</t>
    </rPh>
    <rPh sb="32" eb="34">
      <t>キノウ</t>
    </rPh>
    <rPh sb="34" eb="36">
      <t>ビョウイン</t>
    </rPh>
    <rPh sb="36" eb="37">
      <t>トウ</t>
    </rPh>
    <rPh sb="43" eb="45">
      <t>キュウシ</t>
    </rPh>
    <rPh sb="45" eb="47">
      <t>ビョウショウ</t>
    </rPh>
    <rPh sb="52" eb="54">
      <t>キュウシ</t>
    </rPh>
    <rPh sb="56" eb="57">
      <t>マエ</t>
    </rPh>
    <rPh sb="58" eb="60">
      <t>ハイチ</t>
    </rPh>
    <rPh sb="65" eb="68">
      <t>カンゴシ</t>
    </rPh>
    <rPh sb="69" eb="71">
      <t>キュウシ</t>
    </rPh>
    <rPh sb="71" eb="74">
      <t>キカンチュウ</t>
    </rPh>
    <rPh sb="75" eb="76">
      <t>ノ</t>
    </rPh>
    <rPh sb="77" eb="79">
      <t>ニンズウ</t>
    </rPh>
    <rPh sb="80" eb="82">
      <t>チョクセツ</t>
    </rPh>
    <rPh sb="82" eb="84">
      <t>キニュウ</t>
    </rPh>
    <phoneticPr fontId="1"/>
  </si>
  <si>
    <t>コロナ病床以外の病床（病床確保料の対象外）</t>
    <rPh sb="3" eb="5">
      <t>ビョウショウ</t>
    </rPh>
    <rPh sb="5" eb="7">
      <t>イガイ</t>
    </rPh>
    <rPh sb="8" eb="10">
      <t>ビョウショウ</t>
    </rPh>
    <rPh sb="11" eb="13">
      <t>ビョウショウ</t>
    </rPh>
    <rPh sb="13" eb="15">
      <t>カクホ</t>
    </rPh>
    <rPh sb="15" eb="16">
      <t>リョウ</t>
    </rPh>
    <rPh sb="17" eb="19">
      <t>タイショウ</t>
    </rPh>
    <rPh sb="19" eb="20">
      <t>ソト</t>
    </rPh>
    <phoneticPr fontId="3"/>
  </si>
  <si>
    <t>令和４年１月～令和４年12月に病床を休止する際に配置されていた看護師の休止期間中の延べ人数</t>
    <rPh sb="7" eb="9">
      <t>レイワ</t>
    </rPh>
    <rPh sb="10" eb="11">
      <t>ネン</t>
    </rPh>
    <rPh sb="13" eb="14">
      <t>ガツ</t>
    </rPh>
    <rPh sb="15" eb="17">
      <t>ビョウショウ</t>
    </rPh>
    <rPh sb="18" eb="20">
      <t>キュウシ</t>
    </rPh>
    <rPh sb="22" eb="23">
      <t>サイ</t>
    </rPh>
    <rPh sb="24" eb="26">
      <t>ハイチ</t>
    </rPh>
    <rPh sb="31" eb="34">
      <t>カンゴシ</t>
    </rPh>
    <rPh sb="35" eb="37">
      <t>キュウシ</t>
    </rPh>
    <rPh sb="37" eb="39">
      <t>キカン</t>
    </rPh>
    <rPh sb="39" eb="40">
      <t>チュウ</t>
    </rPh>
    <rPh sb="41" eb="42">
      <t>ノ</t>
    </rPh>
    <rPh sb="43" eb="45">
      <t>ニンズウ</t>
    </rPh>
    <phoneticPr fontId="3"/>
  </si>
  <si>
    <t>令和２年４月１日～令和３年12月31日における重点医療機関（特定機能病院等）のＩＣＵ・ＨＣＵ以外の病床の休止病床について、休止する前に配置されていた看護師の休止期間中の延べ人数を直接記入してください。</t>
    <rPh sb="0" eb="2">
      <t>レイワ</t>
    </rPh>
    <rPh sb="3" eb="4">
      <t>ネン</t>
    </rPh>
    <rPh sb="5" eb="6">
      <t>ガツ</t>
    </rPh>
    <rPh sb="7" eb="8">
      <t>ニチ</t>
    </rPh>
    <rPh sb="9" eb="11">
      <t>レイワ</t>
    </rPh>
    <rPh sb="15" eb="16">
      <t>ガツ</t>
    </rPh>
    <rPh sb="18" eb="19">
      <t>ニチ</t>
    </rPh>
    <rPh sb="30" eb="32">
      <t>トクテイ</t>
    </rPh>
    <rPh sb="32" eb="34">
      <t>キノウ</t>
    </rPh>
    <rPh sb="34" eb="36">
      <t>ビョウイン</t>
    </rPh>
    <rPh sb="36" eb="37">
      <t>トウ</t>
    </rPh>
    <rPh sb="46" eb="48">
      <t>イガイ</t>
    </rPh>
    <rPh sb="49" eb="51">
      <t>ビョウショウ</t>
    </rPh>
    <rPh sb="52" eb="54">
      <t>キュウシ</t>
    </rPh>
    <rPh sb="54" eb="56">
      <t>ビョウショウ</t>
    </rPh>
    <rPh sb="61" eb="63">
      <t>キュウシ</t>
    </rPh>
    <rPh sb="65" eb="66">
      <t>マエ</t>
    </rPh>
    <rPh sb="67" eb="69">
      <t>ハイチ</t>
    </rPh>
    <rPh sb="74" eb="77">
      <t>カンゴシ</t>
    </rPh>
    <rPh sb="78" eb="80">
      <t>キュウシ</t>
    </rPh>
    <rPh sb="80" eb="83">
      <t>キカンチュウ</t>
    </rPh>
    <rPh sb="84" eb="85">
      <t>ノ</t>
    </rPh>
    <rPh sb="86" eb="88">
      <t>ニンズウ</t>
    </rPh>
    <rPh sb="89" eb="91">
      <t>チョクセツ</t>
    </rPh>
    <rPh sb="91" eb="93">
      <t>キニュウ</t>
    </rPh>
    <phoneticPr fontId="1"/>
  </si>
  <si>
    <t>令和２年４月１日～令和３年12月31日における重点医療機関（一般病院）のＩＣＵの休止病床について、休止する前に配置されていた看護師の休止期間中の延べ人数を直接記入してください。</t>
    <rPh sb="0" eb="2">
      <t>レイワ</t>
    </rPh>
    <rPh sb="3" eb="4">
      <t>ネン</t>
    </rPh>
    <rPh sb="5" eb="6">
      <t>ガツ</t>
    </rPh>
    <rPh sb="7" eb="8">
      <t>ニチ</t>
    </rPh>
    <rPh sb="9" eb="11">
      <t>レイワ</t>
    </rPh>
    <rPh sb="15" eb="16">
      <t>ガツ</t>
    </rPh>
    <rPh sb="18" eb="19">
      <t>ニチ</t>
    </rPh>
    <rPh sb="30" eb="32">
      <t>イッパン</t>
    </rPh>
    <rPh sb="32" eb="34">
      <t>ビョウイン</t>
    </rPh>
    <rPh sb="40" eb="42">
      <t>キュウシ</t>
    </rPh>
    <rPh sb="42" eb="44">
      <t>ビョウショウ</t>
    </rPh>
    <rPh sb="49" eb="51">
      <t>キュウシ</t>
    </rPh>
    <rPh sb="53" eb="54">
      <t>マエ</t>
    </rPh>
    <rPh sb="55" eb="57">
      <t>ハイチ</t>
    </rPh>
    <rPh sb="62" eb="65">
      <t>カンゴシ</t>
    </rPh>
    <rPh sb="66" eb="68">
      <t>キュウシ</t>
    </rPh>
    <rPh sb="68" eb="71">
      <t>キカンチュウ</t>
    </rPh>
    <rPh sb="72" eb="73">
      <t>ノ</t>
    </rPh>
    <rPh sb="74" eb="76">
      <t>ニンズウ</t>
    </rPh>
    <rPh sb="77" eb="79">
      <t>チョクセツ</t>
    </rPh>
    <rPh sb="79" eb="81">
      <t>キニュウ</t>
    </rPh>
    <phoneticPr fontId="1"/>
  </si>
  <si>
    <t>令和２年４月１日～令和３年12月31日における重点医療機関（一般病院）のＨＣＵの休止病床について、休止する前に配置されていた看護師の休止期間中の延べ人数を直接記入してください。</t>
    <rPh sb="0" eb="2">
      <t>レイワ</t>
    </rPh>
    <rPh sb="3" eb="4">
      <t>ネン</t>
    </rPh>
    <rPh sb="5" eb="6">
      <t>ガツ</t>
    </rPh>
    <rPh sb="7" eb="8">
      <t>ニチ</t>
    </rPh>
    <rPh sb="9" eb="11">
      <t>レイワ</t>
    </rPh>
    <rPh sb="15" eb="16">
      <t>ガツ</t>
    </rPh>
    <rPh sb="18" eb="19">
      <t>ニチ</t>
    </rPh>
    <rPh sb="30" eb="32">
      <t>イッパン</t>
    </rPh>
    <rPh sb="32" eb="34">
      <t>ビョウイン</t>
    </rPh>
    <rPh sb="40" eb="42">
      <t>キュウシ</t>
    </rPh>
    <rPh sb="42" eb="44">
      <t>ビョウショウ</t>
    </rPh>
    <rPh sb="49" eb="51">
      <t>キュウシ</t>
    </rPh>
    <rPh sb="53" eb="54">
      <t>マエ</t>
    </rPh>
    <rPh sb="55" eb="57">
      <t>ハイチ</t>
    </rPh>
    <rPh sb="62" eb="65">
      <t>カンゴシ</t>
    </rPh>
    <rPh sb="66" eb="68">
      <t>キュウシ</t>
    </rPh>
    <rPh sb="68" eb="71">
      <t>キカンチュウ</t>
    </rPh>
    <rPh sb="72" eb="73">
      <t>ノ</t>
    </rPh>
    <rPh sb="74" eb="76">
      <t>ニンズウ</t>
    </rPh>
    <rPh sb="77" eb="79">
      <t>チョクセツ</t>
    </rPh>
    <rPh sb="79" eb="81">
      <t>キニュウ</t>
    </rPh>
    <phoneticPr fontId="1"/>
  </si>
  <si>
    <t>令和２年４月１日～令和３年12月31日における重点医療機関（一般病院）のＩＣＵ・ＨＣＵ以外の病床の休止病床について、休止する前に配置されていた看護師の休止期間中の延べ人数を直接記入してください。</t>
    <rPh sb="0" eb="2">
      <t>レイワ</t>
    </rPh>
    <rPh sb="3" eb="4">
      <t>ネン</t>
    </rPh>
    <rPh sb="5" eb="6">
      <t>ガツ</t>
    </rPh>
    <rPh sb="7" eb="8">
      <t>ニチ</t>
    </rPh>
    <rPh sb="9" eb="11">
      <t>レイワ</t>
    </rPh>
    <rPh sb="15" eb="16">
      <t>ガツ</t>
    </rPh>
    <rPh sb="18" eb="19">
      <t>ニチ</t>
    </rPh>
    <rPh sb="30" eb="32">
      <t>イッパン</t>
    </rPh>
    <rPh sb="32" eb="34">
      <t>ビョウイン</t>
    </rPh>
    <rPh sb="43" eb="45">
      <t>イガイ</t>
    </rPh>
    <rPh sb="46" eb="48">
      <t>ビョウショウ</t>
    </rPh>
    <rPh sb="49" eb="51">
      <t>キュウシ</t>
    </rPh>
    <rPh sb="51" eb="53">
      <t>ビョウショウ</t>
    </rPh>
    <rPh sb="58" eb="60">
      <t>キュウシ</t>
    </rPh>
    <rPh sb="62" eb="63">
      <t>マエ</t>
    </rPh>
    <rPh sb="64" eb="66">
      <t>ハイチ</t>
    </rPh>
    <rPh sb="71" eb="74">
      <t>カンゴシ</t>
    </rPh>
    <rPh sb="75" eb="77">
      <t>キュウシ</t>
    </rPh>
    <rPh sb="77" eb="80">
      <t>キカンチュウ</t>
    </rPh>
    <rPh sb="81" eb="82">
      <t>ノ</t>
    </rPh>
    <rPh sb="83" eb="85">
      <t>ニンズウ</t>
    </rPh>
    <rPh sb="86" eb="88">
      <t>チョクセツ</t>
    </rPh>
    <rPh sb="88" eb="90">
      <t>キニュウ</t>
    </rPh>
    <phoneticPr fontId="1"/>
  </si>
  <si>
    <t>令和２年４月１日～令和３年12月31日におけるその他医療機関のＩＣＵの休止病床について、休止する前に配置されていた看護師の休止期間中の延べ人数を直接記入してください。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5" eb="37">
      <t>キュウシ</t>
    </rPh>
    <rPh sb="37" eb="39">
      <t>ビョウショウ</t>
    </rPh>
    <rPh sb="44" eb="46">
      <t>キュウシ</t>
    </rPh>
    <rPh sb="48" eb="49">
      <t>マエ</t>
    </rPh>
    <rPh sb="50" eb="52">
      <t>ハイチ</t>
    </rPh>
    <rPh sb="57" eb="60">
      <t>カンゴシ</t>
    </rPh>
    <rPh sb="61" eb="63">
      <t>キュウシ</t>
    </rPh>
    <rPh sb="63" eb="66">
      <t>キカンチュウ</t>
    </rPh>
    <rPh sb="67" eb="68">
      <t>ノ</t>
    </rPh>
    <rPh sb="69" eb="71">
      <t>ニンズウ</t>
    </rPh>
    <rPh sb="72" eb="74">
      <t>チョクセツ</t>
    </rPh>
    <rPh sb="74" eb="76">
      <t>キニュウ</t>
    </rPh>
    <phoneticPr fontId="1"/>
  </si>
  <si>
    <t>令和２年４月１日～令和３年12月31日におけるその他医療機関の重症者・中等症者病床の休止病床について、休止する前に配置されていた看護師の休止期間中の延べ人数を直接記入してください。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1" eb="34">
      <t>ジュウショウシャ</t>
    </rPh>
    <rPh sb="35" eb="38">
      <t>チュウトウショウ</t>
    </rPh>
    <rPh sb="38" eb="39">
      <t>モノ</t>
    </rPh>
    <rPh sb="39" eb="41">
      <t>ビョウショウ</t>
    </rPh>
    <rPh sb="42" eb="44">
      <t>キュウシ</t>
    </rPh>
    <rPh sb="44" eb="46">
      <t>ビョウショウ</t>
    </rPh>
    <rPh sb="51" eb="53">
      <t>キュウシ</t>
    </rPh>
    <rPh sb="55" eb="56">
      <t>マエ</t>
    </rPh>
    <rPh sb="57" eb="59">
      <t>ハイチ</t>
    </rPh>
    <rPh sb="64" eb="67">
      <t>カンゴシ</t>
    </rPh>
    <rPh sb="68" eb="70">
      <t>キュウシ</t>
    </rPh>
    <rPh sb="70" eb="73">
      <t>キカンチュウ</t>
    </rPh>
    <rPh sb="74" eb="75">
      <t>ノ</t>
    </rPh>
    <rPh sb="76" eb="78">
      <t>ニンズウ</t>
    </rPh>
    <rPh sb="79" eb="81">
      <t>チョクセツ</t>
    </rPh>
    <rPh sb="81" eb="83">
      <t>キニュウ</t>
    </rPh>
    <phoneticPr fontId="1"/>
  </si>
  <si>
    <t>令和２年４月１日～令和３年12月31日におけるその他医療機関のその他病床の休止病床について、休止する前に配置されていた看護師の休止期間中の延べ人数を直接記入してください。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3" eb="34">
      <t>タ</t>
    </rPh>
    <rPh sb="34" eb="36">
      <t>ビョウショウ</t>
    </rPh>
    <rPh sb="37" eb="39">
      <t>キュウシ</t>
    </rPh>
    <rPh sb="39" eb="41">
      <t>ビョウショウ</t>
    </rPh>
    <rPh sb="46" eb="48">
      <t>キュウシ</t>
    </rPh>
    <rPh sb="50" eb="51">
      <t>マエ</t>
    </rPh>
    <rPh sb="52" eb="54">
      <t>ハイチ</t>
    </rPh>
    <rPh sb="59" eb="62">
      <t>カンゴシ</t>
    </rPh>
    <rPh sb="63" eb="65">
      <t>キュウシ</t>
    </rPh>
    <rPh sb="65" eb="68">
      <t>キカンチュウ</t>
    </rPh>
    <rPh sb="69" eb="70">
      <t>ノ</t>
    </rPh>
    <rPh sb="71" eb="73">
      <t>ニンズウ</t>
    </rPh>
    <rPh sb="74" eb="76">
      <t>チョクセツ</t>
    </rPh>
    <rPh sb="76" eb="78">
      <t>キニュウ</t>
    </rPh>
    <phoneticPr fontId="1"/>
  </si>
  <si>
    <t>令和２年４月～令和３年12月に休止した病床からの再配置先ごとの看護師の休止期間中の延べ人数</t>
    <rPh sb="7" eb="9">
      <t>レイワ</t>
    </rPh>
    <rPh sb="10" eb="11">
      <t>ネン</t>
    </rPh>
    <rPh sb="13" eb="14">
      <t>ガツ</t>
    </rPh>
    <rPh sb="15" eb="17">
      <t>キュウシ</t>
    </rPh>
    <rPh sb="19" eb="21">
      <t>ビョウショウ</t>
    </rPh>
    <rPh sb="24" eb="27">
      <t>サイハイチ</t>
    </rPh>
    <rPh sb="27" eb="28">
      <t>サキ</t>
    </rPh>
    <rPh sb="31" eb="34">
      <t>カンゴシ</t>
    </rPh>
    <rPh sb="35" eb="37">
      <t>キュウシ</t>
    </rPh>
    <rPh sb="37" eb="40">
      <t>キカンチュウ</t>
    </rPh>
    <rPh sb="41" eb="42">
      <t>ノ</t>
    </rPh>
    <rPh sb="43" eb="45">
      <t>ニンズウ</t>
    </rPh>
    <phoneticPr fontId="3"/>
  </si>
  <si>
    <t>令和２年４月１日～令和３年12月31日における重点医療機関（特定機能病院等）全体の休止病床について、休止する前に配置されていた看護師の休止期間中の延べ人数のうち、休止期間中に当該看護師をＩＣＵに再配置した延べ人数を直接記入してください。</t>
    <rPh sb="0" eb="2">
      <t>レイワ</t>
    </rPh>
    <rPh sb="3" eb="4">
      <t>ネン</t>
    </rPh>
    <rPh sb="5" eb="6">
      <t>ガツ</t>
    </rPh>
    <rPh sb="7" eb="8">
      <t>ニチ</t>
    </rPh>
    <rPh sb="9" eb="11">
      <t>レイワ</t>
    </rPh>
    <rPh sb="15" eb="16">
      <t>ガツ</t>
    </rPh>
    <rPh sb="18" eb="19">
      <t>ニチ</t>
    </rPh>
    <rPh sb="30" eb="32">
      <t>トクテイ</t>
    </rPh>
    <rPh sb="32" eb="34">
      <t>キノウ</t>
    </rPh>
    <rPh sb="34" eb="36">
      <t>ビョウイン</t>
    </rPh>
    <rPh sb="36" eb="37">
      <t>トウ</t>
    </rPh>
    <rPh sb="38" eb="40">
      <t>ゼンタイ</t>
    </rPh>
    <rPh sb="41" eb="43">
      <t>キュウシ</t>
    </rPh>
    <rPh sb="43" eb="45">
      <t>ビョウショウ</t>
    </rPh>
    <rPh sb="50" eb="52">
      <t>キュウシ</t>
    </rPh>
    <rPh sb="54" eb="55">
      <t>マエ</t>
    </rPh>
    <rPh sb="56" eb="58">
      <t>ハイチ</t>
    </rPh>
    <rPh sb="63" eb="66">
      <t>カンゴシ</t>
    </rPh>
    <rPh sb="67" eb="69">
      <t>キュウシ</t>
    </rPh>
    <rPh sb="69" eb="72">
      <t>キカンチュウ</t>
    </rPh>
    <rPh sb="73" eb="74">
      <t>ノ</t>
    </rPh>
    <rPh sb="75" eb="77">
      <t>ニンズウ</t>
    </rPh>
    <rPh sb="87" eb="89">
      <t>トウガイ</t>
    </rPh>
    <rPh sb="89" eb="92">
      <t>カンゴシ</t>
    </rPh>
    <rPh sb="97" eb="100">
      <t>サイハイチ</t>
    </rPh>
    <rPh sb="102" eb="103">
      <t>ノ</t>
    </rPh>
    <rPh sb="104" eb="106">
      <t>ニンズウ</t>
    </rPh>
    <rPh sb="107" eb="109">
      <t>チョクセツ</t>
    </rPh>
    <rPh sb="109" eb="111">
      <t>キニュウ</t>
    </rPh>
    <phoneticPr fontId="1"/>
  </si>
  <si>
    <t>令和２年４月１日～令和３年12月31日における重点医療機関（特定機能病院等）全体の休止病床について、休止する前に配置されていた看護師の休止期間中の延べ人数のうち、休止期間中に当該看護師をＨＣＵに再配置した延べ人数を直接記入してください。</t>
    <rPh sb="0" eb="2">
      <t>レイワ</t>
    </rPh>
    <rPh sb="3" eb="4">
      <t>ネン</t>
    </rPh>
    <rPh sb="5" eb="6">
      <t>ガツ</t>
    </rPh>
    <rPh sb="7" eb="8">
      <t>ニチ</t>
    </rPh>
    <rPh sb="9" eb="11">
      <t>レイワ</t>
    </rPh>
    <rPh sb="15" eb="16">
      <t>ガツ</t>
    </rPh>
    <rPh sb="18" eb="19">
      <t>ニチ</t>
    </rPh>
    <rPh sb="30" eb="32">
      <t>トクテイ</t>
    </rPh>
    <rPh sb="32" eb="34">
      <t>キノウ</t>
    </rPh>
    <rPh sb="34" eb="36">
      <t>ビョウイン</t>
    </rPh>
    <rPh sb="36" eb="37">
      <t>トウ</t>
    </rPh>
    <rPh sb="38" eb="40">
      <t>ゼンタイ</t>
    </rPh>
    <rPh sb="41" eb="43">
      <t>キュウシ</t>
    </rPh>
    <rPh sb="43" eb="45">
      <t>ビョウショウ</t>
    </rPh>
    <phoneticPr fontId="1"/>
  </si>
  <si>
    <t>令和２年４月１日～令和３年12月31日における重点医療機関（特定機能病院等）全体の休止病床について、休止する前に配置されていた看護師の休止期間中の延べ人数のうち、休止期間中に当該看護師をＩＣＵ・ＨＣＵ以外の病床に再配置した先と延べ人数を直接記入してください。</t>
    <rPh sb="0" eb="2">
      <t>レイワ</t>
    </rPh>
    <rPh sb="3" eb="4">
      <t>ネン</t>
    </rPh>
    <rPh sb="5" eb="6">
      <t>ガツ</t>
    </rPh>
    <rPh sb="7" eb="8">
      <t>ニチ</t>
    </rPh>
    <rPh sb="9" eb="11">
      <t>レイワ</t>
    </rPh>
    <rPh sb="15" eb="16">
      <t>ガツ</t>
    </rPh>
    <rPh sb="18" eb="19">
      <t>ニチ</t>
    </rPh>
    <rPh sb="30" eb="32">
      <t>トクテイ</t>
    </rPh>
    <rPh sb="32" eb="34">
      <t>キノウ</t>
    </rPh>
    <rPh sb="34" eb="36">
      <t>ビョウイン</t>
    </rPh>
    <rPh sb="36" eb="37">
      <t>トウ</t>
    </rPh>
    <rPh sb="38" eb="40">
      <t>ゼンタイ</t>
    </rPh>
    <rPh sb="41" eb="43">
      <t>キュウシ</t>
    </rPh>
    <rPh sb="43" eb="45">
      <t>ビョウショウ</t>
    </rPh>
    <rPh sb="100" eb="102">
      <t>イガイ</t>
    </rPh>
    <rPh sb="103" eb="105">
      <t>ビョウショウ</t>
    </rPh>
    <phoneticPr fontId="1"/>
  </si>
  <si>
    <t>令和２年４月１日～令和３年12月31日における重点医療機関（特定機能病院等）全体の休止病床について、休止する前に配置されていた看護師の休止期間中の延べ人数のうち、休止期間中に当該看護師をコロナ病床以外の病床（病床確保料の対象外）に再配置した先と延べ人数を直接記入してください。</t>
    <rPh sb="0" eb="2">
      <t>レイワ</t>
    </rPh>
    <rPh sb="3" eb="4">
      <t>ネン</t>
    </rPh>
    <rPh sb="5" eb="6">
      <t>ガツ</t>
    </rPh>
    <rPh sb="7" eb="8">
      <t>ニチ</t>
    </rPh>
    <rPh sb="9" eb="11">
      <t>レイワ</t>
    </rPh>
    <rPh sb="15" eb="16">
      <t>ガツ</t>
    </rPh>
    <rPh sb="18" eb="19">
      <t>ニチ</t>
    </rPh>
    <rPh sb="30" eb="32">
      <t>トクテイ</t>
    </rPh>
    <rPh sb="32" eb="34">
      <t>キノウ</t>
    </rPh>
    <rPh sb="34" eb="36">
      <t>ビョウイン</t>
    </rPh>
    <rPh sb="36" eb="37">
      <t>トウ</t>
    </rPh>
    <rPh sb="38" eb="40">
      <t>ゼンタイ</t>
    </rPh>
    <rPh sb="41" eb="43">
      <t>キュウシ</t>
    </rPh>
    <rPh sb="43" eb="45">
      <t>ビョウショウ</t>
    </rPh>
    <rPh sb="96" eb="98">
      <t>ビョウショウ</t>
    </rPh>
    <rPh sb="98" eb="100">
      <t>イガイ</t>
    </rPh>
    <rPh sb="101" eb="103">
      <t>ビョウショウ</t>
    </rPh>
    <rPh sb="104" eb="106">
      <t>ビョウショウ</t>
    </rPh>
    <rPh sb="106" eb="108">
      <t>カクホ</t>
    </rPh>
    <rPh sb="108" eb="109">
      <t>リョウ</t>
    </rPh>
    <rPh sb="110" eb="113">
      <t>タイショウガイ</t>
    </rPh>
    <phoneticPr fontId="1"/>
  </si>
  <si>
    <t>令和２年４月１日～令和３年12月31日における重点医療機関（一般病院）全体の休止病床について、休止する前に配置されていた看護師の休止期間中の延べ人数のうち、休止期間中に当該看護師をＩＣＵに再配置した延べ人数を直接記入してください。</t>
    <rPh sb="0" eb="2">
      <t>レイワ</t>
    </rPh>
    <rPh sb="3" eb="4">
      <t>ネン</t>
    </rPh>
    <rPh sb="5" eb="6">
      <t>ガツ</t>
    </rPh>
    <rPh sb="7" eb="8">
      <t>ニチ</t>
    </rPh>
    <rPh sb="9" eb="11">
      <t>レイワ</t>
    </rPh>
    <rPh sb="15" eb="16">
      <t>ガツ</t>
    </rPh>
    <rPh sb="18" eb="19">
      <t>ニチ</t>
    </rPh>
    <rPh sb="30" eb="32">
      <t>イッパン</t>
    </rPh>
    <rPh sb="32" eb="34">
      <t>ビョウイン</t>
    </rPh>
    <rPh sb="35" eb="37">
      <t>ゼンタイ</t>
    </rPh>
    <rPh sb="38" eb="40">
      <t>キュウシ</t>
    </rPh>
    <rPh sb="40" eb="42">
      <t>ビョウショウ</t>
    </rPh>
    <rPh sb="47" eb="49">
      <t>キュウシ</t>
    </rPh>
    <rPh sb="51" eb="52">
      <t>マエ</t>
    </rPh>
    <rPh sb="53" eb="55">
      <t>ハイチ</t>
    </rPh>
    <rPh sb="60" eb="63">
      <t>カンゴシ</t>
    </rPh>
    <rPh sb="64" eb="66">
      <t>キュウシ</t>
    </rPh>
    <rPh sb="66" eb="69">
      <t>キカンチュウ</t>
    </rPh>
    <rPh sb="70" eb="71">
      <t>ノ</t>
    </rPh>
    <rPh sb="72" eb="74">
      <t>ニンズウ</t>
    </rPh>
    <rPh sb="84" eb="86">
      <t>トウガイ</t>
    </rPh>
    <rPh sb="86" eb="89">
      <t>カンゴシ</t>
    </rPh>
    <rPh sb="94" eb="97">
      <t>サイハイチ</t>
    </rPh>
    <rPh sb="99" eb="100">
      <t>ノ</t>
    </rPh>
    <rPh sb="101" eb="103">
      <t>ニンズウ</t>
    </rPh>
    <rPh sb="104" eb="106">
      <t>チョクセツ</t>
    </rPh>
    <rPh sb="106" eb="108">
      <t>キニュウ</t>
    </rPh>
    <phoneticPr fontId="1"/>
  </si>
  <si>
    <t>令和２年４月１日～令和３年12月31日における重点医療機関（一般病院）全体の休止病床について、休止する前に配置されていた看護師の休止期間中の延べ人数のうち、休止期間中に当該看護師をＨＣＵに再配置した延べ人数を直接記入してください。</t>
    <rPh sb="0" eb="2">
      <t>レイワ</t>
    </rPh>
    <rPh sb="3" eb="4">
      <t>ネン</t>
    </rPh>
    <rPh sb="5" eb="6">
      <t>ガツ</t>
    </rPh>
    <rPh sb="7" eb="8">
      <t>ニチ</t>
    </rPh>
    <rPh sb="9" eb="11">
      <t>レイワ</t>
    </rPh>
    <rPh sb="15" eb="16">
      <t>ガツ</t>
    </rPh>
    <rPh sb="18" eb="19">
      <t>ニチ</t>
    </rPh>
    <rPh sb="30" eb="32">
      <t>イッパン</t>
    </rPh>
    <rPh sb="32" eb="34">
      <t>ビョウイン</t>
    </rPh>
    <rPh sb="35" eb="37">
      <t>ゼンタイ</t>
    </rPh>
    <rPh sb="38" eb="40">
      <t>キュウシ</t>
    </rPh>
    <rPh sb="40" eb="42">
      <t>ビョウショウ</t>
    </rPh>
    <phoneticPr fontId="1"/>
  </si>
  <si>
    <t>令和２年４月１日～令和３年12月31日における重点医療機関（一般病院）全体の休止病床について、休止する前に配置されていた看護師の休止期間中の延べ人数のうち、休止期間中に当該看護師をＩＣＵ・ＨＣＵ以外の病床に再配置した先と延べ人数を直接記入してください。</t>
    <rPh sb="0" eb="2">
      <t>レイワ</t>
    </rPh>
    <rPh sb="3" eb="4">
      <t>ネン</t>
    </rPh>
    <rPh sb="5" eb="6">
      <t>ガツ</t>
    </rPh>
    <rPh sb="7" eb="8">
      <t>ニチ</t>
    </rPh>
    <rPh sb="9" eb="11">
      <t>レイワ</t>
    </rPh>
    <rPh sb="15" eb="16">
      <t>ガツ</t>
    </rPh>
    <rPh sb="18" eb="19">
      <t>ニチ</t>
    </rPh>
    <rPh sb="30" eb="32">
      <t>イッパン</t>
    </rPh>
    <rPh sb="32" eb="34">
      <t>ビョウイン</t>
    </rPh>
    <rPh sb="35" eb="37">
      <t>ゼンタイ</t>
    </rPh>
    <rPh sb="38" eb="40">
      <t>キュウシ</t>
    </rPh>
    <rPh sb="40" eb="42">
      <t>ビョウショウ</t>
    </rPh>
    <rPh sb="97" eb="99">
      <t>イガイ</t>
    </rPh>
    <rPh sb="100" eb="102">
      <t>ビョウショウ</t>
    </rPh>
    <phoneticPr fontId="1"/>
  </si>
  <si>
    <t>令和２年４月１日～令和３年12月31日における重点医療機関（一般病院）全体の休止病床について、休止する前に配置されていた看護師の休止期間中の延べ人数のうち、休止期間中に当該看護師をコロナ病床以外の病床（病床確保料の対象外）に再配置した先と延べ人数を直接記入してください。</t>
    <rPh sb="0" eb="2">
      <t>レイワ</t>
    </rPh>
    <rPh sb="3" eb="4">
      <t>ネン</t>
    </rPh>
    <rPh sb="5" eb="6">
      <t>ガツ</t>
    </rPh>
    <rPh sb="7" eb="8">
      <t>ニチ</t>
    </rPh>
    <rPh sb="9" eb="11">
      <t>レイワ</t>
    </rPh>
    <rPh sb="15" eb="16">
      <t>ガツ</t>
    </rPh>
    <rPh sb="18" eb="19">
      <t>ニチ</t>
    </rPh>
    <rPh sb="30" eb="32">
      <t>イッパン</t>
    </rPh>
    <rPh sb="32" eb="34">
      <t>ビョウイン</t>
    </rPh>
    <rPh sb="35" eb="37">
      <t>ゼンタイ</t>
    </rPh>
    <rPh sb="38" eb="40">
      <t>キュウシ</t>
    </rPh>
    <rPh sb="40" eb="42">
      <t>ビョウショウ</t>
    </rPh>
    <rPh sb="93" eb="95">
      <t>ビョウショウ</t>
    </rPh>
    <rPh sb="95" eb="97">
      <t>イガイ</t>
    </rPh>
    <rPh sb="98" eb="100">
      <t>ビョウショウ</t>
    </rPh>
    <rPh sb="101" eb="103">
      <t>ビョウショウ</t>
    </rPh>
    <rPh sb="103" eb="105">
      <t>カクホ</t>
    </rPh>
    <rPh sb="105" eb="106">
      <t>リョウ</t>
    </rPh>
    <rPh sb="107" eb="110">
      <t>タイショウガイ</t>
    </rPh>
    <phoneticPr fontId="1"/>
  </si>
  <si>
    <t>令和２年４月１日～令和３年12月31日におけるその他医療機関全体の休止病床について、休止する前に配置されていた看護師の休止期間中の延べ人数のうち、休止期間中に当該看護師をＩＣＵに再配置した延べ人数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0" eb="32">
      <t>ゼンタイ</t>
    </rPh>
    <rPh sb="33" eb="35">
      <t>キュウシ</t>
    </rPh>
    <rPh sb="35" eb="37">
      <t>ビョウショウ</t>
    </rPh>
    <rPh sb="42" eb="44">
      <t>キュウシ</t>
    </rPh>
    <rPh sb="46" eb="47">
      <t>マエ</t>
    </rPh>
    <rPh sb="48" eb="50">
      <t>ハイチ</t>
    </rPh>
    <rPh sb="55" eb="58">
      <t>カンゴシ</t>
    </rPh>
    <rPh sb="59" eb="61">
      <t>キュウシ</t>
    </rPh>
    <rPh sb="61" eb="64">
      <t>キカンチュウ</t>
    </rPh>
    <rPh sb="65" eb="66">
      <t>ノ</t>
    </rPh>
    <rPh sb="67" eb="69">
      <t>ニンズウ</t>
    </rPh>
    <rPh sb="79" eb="81">
      <t>トウガイ</t>
    </rPh>
    <rPh sb="81" eb="84">
      <t>カンゴシ</t>
    </rPh>
    <rPh sb="89" eb="92">
      <t>サイハイチ</t>
    </rPh>
    <rPh sb="94" eb="95">
      <t>ノ</t>
    </rPh>
    <rPh sb="96" eb="98">
      <t>ニンズウ</t>
    </rPh>
    <rPh sb="99" eb="101">
      <t>チョクセツ</t>
    </rPh>
    <rPh sb="101" eb="103">
      <t>キニュウ</t>
    </rPh>
    <phoneticPr fontId="1"/>
  </si>
  <si>
    <t>令和２年４月１日～令和３年12月31日におけるその他医療機関全体の休止病床について、休止する前に配置されていた看護師の休止期間中の延べ人数のうち、休止期間中に当該看護師をＨＣＵに再配置した延べ人数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0" eb="32">
      <t>ゼンタイ</t>
    </rPh>
    <rPh sb="33" eb="35">
      <t>キュウシ</t>
    </rPh>
    <rPh sb="35" eb="37">
      <t>ビョウショウ</t>
    </rPh>
    <phoneticPr fontId="1"/>
  </si>
  <si>
    <t>令和２年４月１日～令和３年12月31日におけるその他医療機関全体の休止病床について、休止する前に配置されていた看護師の休止期間中の延べ人数のうち、休止期間中に当該看護師をＩＣＵ・ＨＣＵ以外の病床に再配置した先と延べ人数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0" eb="32">
      <t>ゼンタイ</t>
    </rPh>
    <rPh sb="33" eb="35">
      <t>キュウシ</t>
    </rPh>
    <rPh sb="35" eb="37">
      <t>ビョウショウ</t>
    </rPh>
    <rPh sb="92" eb="94">
      <t>イガイ</t>
    </rPh>
    <rPh sb="95" eb="97">
      <t>ビョウショウ</t>
    </rPh>
    <phoneticPr fontId="1"/>
  </si>
  <si>
    <t>令和２年４月１日～令和３年12月31日におけるその他医療機関全体の休止病床について、休止する前に配置されていた看護師の休止期間中の延べ人数のうち、休止期間中に当該看護師をコロナ病床以外の病床（病床確保料の対象外）に再配置した先と延べ人数を直接記入してください。</t>
    <rPh sb="0" eb="2">
      <t>レイワ</t>
    </rPh>
    <rPh sb="3" eb="4">
      <t>ネン</t>
    </rPh>
    <rPh sb="5" eb="6">
      <t>ガツ</t>
    </rPh>
    <rPh sb="7" eb="8">
      <t>ニチ</t>
    </rPh>
    <rPh sb="9" eb="11">
      <t>レイワ</t>
    </rPh>
    <rPh sb="15" eb="16">
      <t>ガツ</t>
    </rPh>
    <rPh sb="18" eb="19">
      <t>ニチ</t>
    </rPh>
    <rPh sb="25" eb="26">
      <t>タ</t>
    </rPh>
    <rPh sb="26" eb="28">
      <t>イリョウ</t>
    </rPh>
    <rPh sb="28" eb="30">
      <t>キカン</t>
    </rPh>
    <rPh sb="30" eb="32">
      <t>ゼンタイ</t>
    </rPh>
    <rPh sb="33" eb="35">
      <t>キュウシ</t>
    </rPh>
    <rPh sb="35" eb="37">
      <t>ビョウショウ</t>
    </rPh>
    <rPh sb="88" eb="90">
      <t>ビョウショウ</t>
    </rPh>
    <rPh sb="90" eb="92">
      <t>イガイ</t>
    </rPh>
    <rPh sb="93" eb="95">
      <t>ビョウショウ</t>
    </rPh>
    <rPh sb="96" eb="98">
      <t>ビョウショウ</t>
    </rPh>
    <rPh sb="98" eb="100">
      <t>カクホ</t>
    </rPh>
    <rPh sb="100" eb="101">
      <t>リョウ</t>
    </rPh>
    <rPh sb="102" eb="105">
      <t>タイショウガイ</t>
    </rPh>
    <phoneticPr fontId="1"/>
  </si>
  <si>
    <t>その他（再配置先を具体的に記入してください。複数ある場合はすべて記入してください。）</t>
    <rPh sb="2" eb="3">
      <t>タ</t>
    </rPh>
    <rPh sb="4" eb="7">
      <t>サイハイチ</t>
    </rPh>
    <rPh sb="7" eb="8">
      <t>サキ</t>
    </rPh>
    <rPh sb="9" eb="12">
      <t>グタイテキ</t>
    </rPh>
    <rPh sb="13" eb="15">
      <t>キニュウ</t>
    </rPh>
    <rPh sb="22" eb="24">
      <t>フクスウ</t>
    </rPh>
    <rPh sb="26" eb="28">
      <t>バアイ</t>
    </rPh>
    <rPh sb="32" eb="34">
      <t>キニュウ</t>
    </rPh>
    <phoneticPr fontId="3"/>
  </si>
  <si>
    <t>その他（人数を具体的に記入してください。複数ある場合は合計人数を記入してください。）</t>
    <rPh sb="2" eb="3">
      <t>タ</t>
    </rPh>
    <rPh sb="4" eb="6">
      <t>ニンズウ</t>
    </rPh>
    <rPh sb="7" eb="10">
      <t>グタイテキ</t>
    </rPh>
    <rPh sb="11" eb="13">
      <t>キニュウ</t>
    </rPh>
    <rPh sb="20" eb="22">
      <t>フクスウ</t>
    </rPh>
    <rPh sb="24" eb="26">
      <t>バアイ</t>
    </rPh>
    <rPh sb="27" eb="29">
      <t>ゴウケイ</t>
    </rPh>
    <rPh sb="29" eb="31">
      <t>ニンズウ</t>
    </rPh>
    <rPh sb="32" eb="34">
      <t>キニュウ</t>
    </rPh>
    <phoneticPr fontId="3"/>
  </si>
  <si>
    <t>上記以外の区分に再配置した先があれば記入してください。複数ある場合はすべて記入してください。</t>
    <rPh sb="0" eb="2">
      <t>ジョウキ</t>
    </rPh>
    <rPh sb="2" eb="4">
      <t>イガイ</t>
    </rPh>
    <rPh sb="5" eb="7">
      <t>クブン</t>
    </rPh>
    <rPh sb="8" eb="11">
      <t>サイハイチ</t>
    </rPh>
    <rPh sb="13" eb="14">
      <t>サキ</t>
    </rPh>
    <rPh sb="18" eb="20">
      <t>キニュウ</t>
    </rPh>
    <rPh sb="27" eb="29">
      <t>フクスウ</t>
    </rPh>
    <rPh sb="31" eb="33">
      <t>バアイ</t>
    </rPh>
    <rPh sb="37" eb="39">
      <t>キニュウ</t>
    </rPh>
    <phoneticPr fontId="3"/>
  </si>
  <si>
    <t>上記以外の区分に再配置した先に配置した看護師の延べ人数を記入してください。複数ある場合は合計人数を記入してください。</t>
    <rPh sb="0" eb="2">
      <t>ジョウキ</t>
    </rPh>
    <rPh sb="2" eb="4">
      <t>イガイ</t>
    </rPh>
    <rPh sb="5" eb="7">
      <t>クブン</t>
    </rPh>
    <rPh sb="8" eb="11">
      <t>サイハイチ</t>
    </rPh>
    <rPh sb="13" eb="14">
      <t>サキ</t>
    </rPh>
    <rPh sb="15" eb="17">
      <t>ハイチ</t>
    </rPh>
    <rPh sb="19" eb="22">
      <t>カンゴシ</t>
    </rPh>
    <rPh sb="23" eb="24">
      <t>ノ</t>
    </rPh>
    <rPh sb="25" eb="27">
      <t>ニンズウ</t>
    </rPh>
    <rPh sb="28" eb="30">
      <t>キニュウ</t>
    </rPh>
    <rPh sb="37" eb="39">
      <t>フクスウ</t>
    </rPh>
    <rPh sb="41" eb="43">
      <t>バアイ</t>
    </rPh>
    <rPh sb="44" eb="46">
      <t>ゴウケイ</t>
    </rPh>
    <rPh sb="46" eb="48">
      <t>ニンズウ</t>
    </rPh>
    <rPh sb="49" eb="51">
      <t>キニュウ</t>
    </rPh>
    <phoneticPr fontId="3"/>
  </si>
  <si>
    <t>令和４年１月１日～令和４年12月31日における重点医療機関（特定機能病院等）のＩＣＵの休止病床について、休止する前に配置されていた看護師の休止期間中の延べ人数を直接記入してください。</t>
    <rPh sb="30" eb="32">
      <t>トクテイ</t>
    </rPh>
    <rPh sb="32" eb="34">
      <t>キノウ</t>
    </rPh>
    <rPh sb="34" eb="36">
      <t>ビョウイン</t>
    </rPh>
    <rPh sb="36" eb="37">
      <t>トウ</t>
    </rPh>
    <rPh sb="43" eb="45">
      <t>キュウシ</t>
    </rPh>
    <rPh sb="45" eb="47">
      <t>ビョウショウ</t>
    </rPh>
    <rPh sb="52" eb="54">
      <t>キュウシ</t>
    </rPh>
    <rPh sb="56" eb="57">
      <t>マエ</t>
    </rPh>
    <rPh sb="58" eb="60">
      <t>ハイチ</t>
    </rPh>
    <rPh sb="65" eb="68">
      <t>カンゴシ</t>
    </rPh>
    <rPh sb="69" eb="71">
      <t>キュウシ</t>
    </rPh>
    <rPh sb="71" eb="74">
      <t>キカンチュウ</t>
    </rPh>
    <rPh sb="75" eb="76">
      <t>ノ</t>
    </rPh>
    <rPh sb="77" eb="79">
      <t>ニンズウ</t>
    </rPh>
    <rPh sb="80" eb="82">
      <t>チョクセツ</t>
    </rPh>
    <rPh sb="82" eb="84">
      <t>キニュウ</t>
    </rPh>
    <phoneticPr fontId="1"/>
  </si>
  <si>
    <t>令和４年１月１日～令和４年12月31日における重点医療機関（特定機能病院等）のＨＣＵの休止病床について、休止する前に配置されていた看護師の休止期間中の延べ人数を直接記入してください。</t>
    <rPh sb="30" eb="32">
      <t>トクテイ</t>
    </rPh>
    <rPh sb="32" eb="34">
      <t>キノウ</t>
    </rPh>
    <rPh sb="34" eb="36">
      <t>ビョウイン</t>
    </rPh>
    <rPh sb="36" eb="37">
      <t>トウ</t>
    </rPh>
    <rPh sb="43" eb="45">
      <t>キュウシ</t>
    </rPh>
    <rPh sb="45" eb="47">
      <t>ビョウショウ</t>
    </rPh>
    <rPh sb="52" eb="54">
      <t>キュウシ</t>
    </rPh>
    <rPh sb="56" eb="57">
      <t>マエ</t>
    </rPh>
    <rPh sb="58" eb="60">
      <t>ハイチ</t>
    </rPh>
    <rPh sb="65" eb="68">
      <t>カンゴシ</t>
    </rPh>
    <rPh sb="69" eb="71">
      <t>キュウシ</t>
    </rPh>
    <rPh sb="71" eb="74">
      <t>キカンチュウ</t>
    </rPh>
    <rPh sb="75" eb="76">
      <t>ノ</t>
    </rPh>
    <rPh sb="77" eb="79">
      <t>ニンズウ</t>
    </rPh>
    <rPh sb="80" eb="82">
      <t>チョクセツ</t>
    </rPh>
    <rPh sb="82" eb="84">
      <t>キニュウ</t>
    </rPh>
    <phoneticPr fontId="1"/>
  </si>
  <si>
    <t>令和４年１月１日～令和４年12月31日における重点医療機関（特定機能病院等）のＩＣＵ・ＨＣＵ以外の病床の休止病床について、休止する前に配置されていた看護師の休止期間中の延べ人数を直接記入してください。</t>
    <rPh sb="30" eb="32">
      <t>トクテイ</t>
    </rPh>
    <rPh sb="32" eb="34">
      <t>キノウ</t>
    </rPh>
    <rPh sb="34" eb="36">
      <t>ビョウイン</t>
    </rPh>
    <rPh sb="36" eb="37">
      <t>トウ</t>
    </rPh>
    <rPh sb="46" eb="48">
      <t>イガイ</t>
    </rPh>
    <rPh sb="49" eb="51">
      <t>ビョウショウ</t>
    </rPh>
    <rPh sb="52" eb="54">
      <t>キュウシ</t>
    </rPh>
    <rPh sb="54" eb="56">
      <t>ビョウショウ</t>
    </rPh>
    <rPh sb="61" eb="63">
      <t>キュウシ</t>
    </rPh>
    <rPh sb="65" eb="66">
      <t>マエ</t>
    </rPh>
    <rPh sb="67" eb="69">
      <t>ハイチ</t>
    </rPh>
    <rPh sb="74" eb="77">
      <t>カンゴシ</t>
    </rPh>
    <rPh sb="78" eb="80">
      <t>キュウシ</t>
    </rPh>
    <rPh sb="80" eb="83">
      <t>キカンチュウ</t>
    </rPh>
    <rPh sb="84" eb="85">
      <t>ノ</t>
    </rPh>
    <rPh sb="86" eb="88">
      <t>ニンズウ</t>
    </rPh>
    <rPh sb="89" eb="91">
      <t>チョクセツ</t>
    </rPh>
    <rPh sb="91" eb="93">
      <t>キニュウ</t>
    </rPh>
    <phoneticPr fontId="1"/>
  </si>
  <si>
    <t>令和４年１月１日～令和４年12月31日における重点医療機関（一般病院）のＩＣＵの休止病床について、休止する前に配置されていた看護師の休止期間中の延べ人数を直接記入してください。</t>
    <rPh sb="30" eb="32">
      <t>イッパン</t>
    </rPh>
    <rPh sb="32" eb="34">
      <t>ビョウイン</t>
    </rPh>
    <rPh sb="40" eb="42">
      <t>キュウシ</t>
    </rPh>
    <rPh sb="42" eb="44">
      <t>ビョウショウ</t>
    </rPh>
    <rPh sb="49" eb="51">
      <t>キュウシ</t>
    </rPh>
    <rPh sb="53" eb="54">
      <t>マエ</t>
    </rPh>
    <rPh sb="55" eb="57">
      <t>ハイチ</t>
    </rPh>
    <rPh sb="62" eb="65">
      <t>カンゴシ</t>
    </rPh>
    <rPh sb="66" eb="68">
      <t>キュウシ</t>
    </rPh>
    <rPh sb="68" eb="71">
      <t>キカンチュウ</t>
    </rPh>
    <rPh sb="72" eb="73">
      <t>ノ</t>
    </rPh>
    <rPh sb="74" eb="76">
      <t>ニンズウ</t>
    </rPh>
    <rPh sb="77" eb="79">
      <t>チョクセツ</t>
    </rPh>
    <rPh sb="79" eb="81">
      <t>キニュウ</t>
    </rPh>
    <phoneticPr fontId="1"/>
  </si>
  <si>
    <t>令和４年１月１日～令和４年12月31日における重点医療機関（一般病院）のＨＣＵの休止病床について、休止する前に配置されていた看護師の休止期間中の延べ人数を直接記入してください。</t>
    <rPh sb="30" eb="32">
      <t>イッパン</t>
    </rPh>
    <rPh sb="32" eb="34">
      <t>ビョウイン</t>
    </rPh>
    <rPh sb="40" eb="42">
      <t>キュウシ</t>
    </rPh>
    <rPh sb="42" eb="44">
      <t>ビョウショウ</t>
    </rPh>
    <rPh sb="49" eb="51">
      <t>キュウシ</t>
    </rPh>
    <rPh sb="53" eb="54">
      <t>マエ</t>
    </rPh>
    <rPh sb="55" eb="57">
      <t>ハイチ</t>
    </rPh>
    <rPh sb="62" eb="65">
      <t>カンゴシ</t>
    </rPh>
    <rPh sb="66" eb="68">
      <t>キュウシ</t>
    </rPh>
    <rPh sb="68" eb="71">
      <t>キカンチュウ</t>
    </rPh>
    <rPh sb="72" eb="73">
      <t>ノ</t>
    </rPh>
    <rPh sb="74" eb="76">
      <t>ニンズウ</t>
    </rPh>
    <rPh sb="77" eb="79">
      <t>チョクセツ</t>
    </rPh>
    <rPh sb="79" eb="81">
      <t>キニュウ</t>
    </rPh>
    <phoneticPr fontId="1"/>
  </si>
  <si>
    <t>令和４年１月１日～令和４年12月31日における重点医療機関（一般病院）のＩＣＵ・ＨＣＵ以外の病床の休止病床について、休止する前に配置されていた看護師の休止期間中の延べ人数を直接記入してください。</t>
    <rPh sb="30" eb="32">
      <t>イッパン</t>
    </rPh>
    <rPh sb="32" eb="34">
      <t>ビョウイン</t>
    </rPh>
    <rPh sb="43" eb="45">
      <t>イガイ</t>
    </rPh>
    <rPh sb="46" eb="48">
      <t>ビョウショウ</t>
    </rPh>
    <rPh sb="49" eb="51">
      <t>キュウシ</t>
    </rPh>
    <rPh sb="51" eb="53">
      <t>ビョウショウ</t>
    </rPh>
    <rPh sb="58" eb="60">
      <t>キュウシ</t>
    </rPh>
    <rPh sb="62" eb="63">
      <t>マエ</t>
    </rPh>
    <rPh sb="64" eb="66">
      <t>ハイチ</t>
    </rPh>
    <rPh sb="71" eb="74">
      <t>カンゴシ</t>
    </rPh>
    <rPh sb="75" eb="77">
      <t>キュウシ</t>
    </rPh>
    <rPh sb="77" eb="80">
      <t>キカンチュウ</t>
    </rPh>
    <rPh sb="81" eb="82">
      <t>ノ</t>
    </rPh>
    <rPh sb="83" eb="85">
      <t>ニンズウ</t>
    </rPh>
    <rPh sb="86" eb="88">
      <t>チョクセツ</t>
    </rPh>
    <rPh sb="88" eb="90">
      <t>キニュウ</t>
    </rPh>
    <phoneticPr fontId="1"/>
  </si>
  <si>
    <t>令和４年１月１日～令和４年12月31日におけるその他医療機関のＩＣＵの休止病床について、休止する前に配置されていた看護師の休止期間中の延べ人数を直接記入してください。</t>
    <rPh sb="25" eb="26">
      <t>タ</t>
    </rPh>
    <rPh sb="26" eb="28">
      <t>イリョウ</t>
    </rPh>
    <rPh sb="28" eb="30">
      <t>キカン</t>
    </rPh>
    <rPh sb="35" eb="37">
      <t>キュウシ</t>
    </rPh>
    <rPh sb="37" eb="39">
      <t>ビョウショウ</t>
    </rPh>
    <rPh sb="44" eb="46">
      <t>キュウシ</t>
    </rPh>
    <rPh sb="48" eb="49">
      <t>マエ</t>
    </rPh>
    <rPh sb="50" eb="52">
      <t>ハイチ</t>
    </rPh>
    <rPh sb="57" eb="60">
      <t>カンゴシ</t>
    </rPh>
    <rPh sb="61" eb="63">
      <t>キュウシ</t>
    </rPh>
    <rPh sb="63" eb="66">
      <t>キカンチュウ</t>
    </rPh>
    <rPh sb="67" eb="68">
      <t>ノ</t>
    </rPh>
    <rPh sb="69" eb="71">
      <t>ニンズウ</t>
    </rPh>
    <rPh sb="72" eb="74">
      <t>チョクセツ</t>
    </rPh>
    <rPh sb="74" eb="76">
      <t>キニュウ</t>
    </rPh>
    <phoneticPr fontId="1"/>
  </si>
  <si>
    <t>令和４年１月１日～令和４年12月31日におけるその他医療機関の重症者・中等症者病床の休止病床について、休止する前に配置されていた看護師の休止期間中の延べ人数を直接記入してください。</t>
    <rPh sb="25" eb="26">
      <t>タ</t>
    </rPh>
    <rPh sb="26" eb="28">
      <t>イリョウ</t>
    </rPh>
    <rPh sb="28" eb="30">
      <t>キカン</t>
    </rPh>
    <rPh sb="31" eb="34">
      <t>ジュウショウシャ</t>
    </rPh>
    <rPh sb="35" eb="38">
      <t>チュウトウショウ</t>
    </rPh>
    <rPh sb="38" eb="39">
      <t>モノ</t>
    </rPh>
    <rPh sb="39" eb="41">
      <t>ビョウショウ</t>
    </rPh>
    <rPh sb="42" eb="44">
      <t>キュウシ</t>
    </rPh>
    <rPh sb="44" eb="46">
      <t>ビョウショウ</t>
    </rPh>
    <rPh sb="51" eb="53">
      <t>キュウシ</t>
    </rPh>
    <rPh sb="55" eb="56">
      <t>マエ</t>
    </rPh>
    <rPh sb="57" eb="59">
      <t>ハイチ</t>
    </rPh>
    <rPh sb="64" eb="67">
      <t>カンゴシ</t>
    </rPh>
    <rPh sb="68" eb="70">
      <t>キュウシ</t>
    </rPh>
    <rPh sb="70" eb="73">
      <t>キカンチュウ</t>
    </rPh>
    <rPh sb="74" eb="75">
      <t>ノ</t>
    </rPh>
    <rPh sb="76" eb="78">
      <t>ニンズウ</t>
    </rPh>
    <rPh sb="79" eb="81">
      <t>チョクセツ</t>
    </rPh>
    <rPh sb="81" eb="83">
      <t>キニュウ</t>
    </rPh>
    <phoneticPr fontId="1"/>
  </si>
  <si>
    <t>令和４年１月１日～令和４年12月31日におけるその他医療機関のその他病床の休止病床について、休止する前に配置されていた看護師の休止期間中の延べ人数を直接記入してください。</t>
    <rPh sb="25" eb="26">
      <t>タ</t>
    </rPh>
    <rPh sb="26" eb="28">
      <t>イリョウ</t>
    </rPh>
    <rPh sb="28" eb="30">
      <t>キカン</t>
    </rPh>
    <rPh sb="33" eb="34">
      <t>タ</t>
    </rPh>
    <rPh sb="34" eb="36">
      <t>ビョウショウ</t>
    </rPh>
    <rPh sb="37" eb="39">
      <t>キュウシ</t>
    </rPh>
    <rPh sb="39" eb="41">
      <t>ビョウショウ</t>
    </rPh>
    <rPh sb="46" eb="48">
      <t>キュウシ</t>
    </rPh>
    <rPh sb="50" eb="51">
      <t>マエ</t>
    </rPh>
    <rPh sb="52" eb="54">
      <t>ハイチ</t>
    </rPh>
    <rPh sb="59" eb="62">
      <t>カンゴシ</t>
    </rPh>
    <rPh sb="63" eb="65">
      <t>キュウシ</t>
    </rPh>
    <rPh sb="65" eb="68">
      <t>キカンチュウ</t>
    </rPh>
    <rPh sb="69" eb="70">
      <t>ノ</t>
    </rPh>
    <rPh sb="71" eb="73">
      <t>ニンズウ</t>
    </rPh>
    <rPh sb="74" eb="76">
      <t>チョクセツ</t>
    </rPh>
    <rPh sb="76" eb="78">
      <t>キニュウ</t>
    </rPh>
    <phoneticPr fontId="1"/>
  </si>
  <si>
    <t>令和４年１月１日～令和４年12月31日における重点医療機関（特定機能病院等）全体の休止病床について、休止する前に配置されていた看護師の休止期間中の延べ人数のうち、休止期間中に当該看護師をＩＣＵに再配置した延べ人数を直接記入してください。</t>
    <rPh sb="30" eb="32">
      <t>トクテイ</t>
    </rPh>
    <rPh sb="32" eb="34">
      <t>キノウ</t>
    </rPh>
    <rPh sb="34" eb="36">
      <t>ビョウイン</t>
    </rPh>
    <rPh sb="36" eb="37">
      <t>トウ</t>
    </rPh>
    <rPh sb="38" eb="40">
      <t>ゼンタイ</t>
    </rPh>
    <rPh sb="41" eb="43">
      <t>キュウシ</t>
    </rPh>
    <rPh sb="43" eb="45">
      <t>ビョウショウ</t>
    </rPh>
    <rPh sb="50" eb="52">
      <t>キュウシ</t>
    </rPh>
    <rPh sb="54" eb="55">
      <t>マエ</t>
    </rPh>
    <rPh sb="56" eb="58">
      <t>ハイチ</t>
    </rPh>
    <rPh sb="63" eb="66">
      <t>カンゴシ</t>
    </rPh>
    <rPh sb="67" eb="69">
      <t>キュウシ</t>
    </rPh>
    <rPh sb="69" eb="72">
      <t>キカンチュウ</t>
    </rPh>
    <rPh sb="73" eb="74">
      <t>ノ</t>
    </rPh>
    <rPh sb="75" eb="77">
      <t>ニンズウ</t>
    </rPh>
    <rPh sb="87" eb="89">
      <t>トウガイ</t>
    </rPh>
    <rPh sb="89" eb="92">
      <t>カンゴシ</t>
    </rPh>
    <rPh sb="97" eb="100">
      <t>サイハイチ</t>
    </rPh>
    <rPh sb="102" eb="103">
      <t>ノ</t>
    </rPh>
    <rPh sb="104" eb="106">
      <t>ニンズウ</t>
    </rPh>
    <rPh sb="107" eb="109">
      <t>チョクセツ</t>
    </rPh>
    <rPh sb="109" eb="111">
      <t>キニュウ</t>
    </rPh>
    <phoneticPr fontId="1"/>
  </si>
  <si>
    <t>令和４年１月１日～令和４年12月31日における重点医療機関（特定機能病院等）全体の休止病床について、休止する前に配置されていた看護師の休止期間中の延べ人数のうち、休止期間中に当該看護師をＨＣＵに再配置した延べ人数を直接記入してください。</t>
    <rPh sb="30" eb="32">
      <t>トクテイ</t>
    </rPh>
    <rPh sb="32" eb="34">
      <t>キノウ</t>
    </rPh>
    <rPh sb="34" eb="36">
      <t>ビョウイン</t>
    </rPh>
    <rPh sb="36" eb="37">
      <t>トウ</t>
    </rPh>
    <rPh sb="38" eb="40">
      <t>ゼンタイ</t>
    </rPh>
    <rPh sb="41" eb="43">
      <t>キュウシ</t>
    </rPh>
    <rPh sb="43" eb="45">
      <t>ビョウショウ</t>
    </rPh>
    <phoneticPr fontId="1"/>
  </si>
  <si>
    <t>令和４年１月１日～令和４年12月31日における重点医療機関（特定機能病院等）全体の休止病床について、休止する前に配置されていた看護師の休止期間中の延べ人数のうち、休止期間中に当該看護師をＩＣＵ・ＨＣＵ以外の病床に再配置した先と延べ人数を直接記入してください。</t>
    <rPh sb="30" eb="32">
      <t>トクテイ</t>
    </rPh>
    <rPh sb="32" eb="34">
      <t>キノウ</t>
    </rPh>
    <rPh sb="34" eb="36">
      <t>ビョウイン</t>
    </rPh>
    <rPh sb="36" eb="37">
      <t>トウ</t>
    </rPh>
    <rPh sb="38" eb="40">
      <t>ゼンタイ</t>
    </rPh>
    <rPh sb="41" eb="43">
      <t>キュウシ</t>
    </rPh>
    <rPh sb="43" eb="45">
      <t>ビョウショウ</t>
    </rPh>
    <rPh sb="100" eb="102">
      <t>イガイ</t>
    </rPh>
    <rPh sb="103" eb="105">
      <t>ビョウショウ</t>
    </rPh>
    <phoneticPr fontId="1"/>
  </si>
  <si>
    <t>令和４年１月１日～令和４年12月31日における重点医療機関（特定機能病院等）全体の休止病床について、休止する前に配置されていた看護師の休止期間中の延べ人数のうち、休止期間中に当該看護師をコロナ病床以外の病床（病床確保料の対象外）に再配置した先と延べ人数を直接記入してください。</t>
    <rPh sb="30" eb="32">
      <t>トクテイ</t>
    </rPh>
    <rPh sb="32" eb="34">
      <t>キノウ</t>
    </rPh>
    <rPh sb="34" eb="36">
      <t>ビョウイン</t>
    </rPh>
    <rPh sb="36" eb="37">
      <t>トウ</t>
    </rPh>
    <rPh sb="38" eb="40">
      <t>ゼンタイ</t>
    </rPh>
    <rPh sb="41" eb="43">
      <t>キュウシ</t>
    </rPh>
    <rPh sb="43" eb="45">
      <t>ビョウショウ</t>
    </rPh>
    <rPh sb="96" eb="98">
      <t>ビョウショウ</t>
    </rPh>
    <rPh sb="98" eb="100">
      <t>イガイ</t>
    </rPh>
    <rPh sb="101" eb="103">
      <t>ビョウショウ</t>
    </rPh>
    <rPh sb="104" eb="106">
      <t>ビョウショウ</t>
    </rPh>
    <rPh sb="106" eb="108">
      <t>カクホ</t>
    </rPh>
    <rPh sb="108" eb="109">
      <t>リョウ</t>
    </rPh>
    <rPh sb="110" eb="113">
      <t>タイショウガイ</t>
    </rPh>
    <phoneticPr fontId="1"/>
  </si>
  <si>
    <t>令和４年１月１日～令和４年12月31日における重点医療機関（一般病院）全体の休止病床について、休止する前に配置されていた看護師の休止期間中の延べ人数のうち、休止期間中に当該看護師をＩＣＵに再配置した延べ人数を直接記入してください。</t>
    <rPh sb="30" eb="32">
      <t>イッパン</t>
    </rPh>
    <rPh sb="32" eb="34">
      <t>ビョウイン</t>
    </rPh>
    <rPh sb="35" eb="37">
      <t>ゼンタイ</t>
    </rPh>
    <rPh sb="38" eb="40">
      <t>キュウシ</t>
    </rPh>
    <rPh sb="40" eb="42">
      <t>ビョウショウ</t>
    </rPh>
    <rPh sb="47" eb="49">
      <t>キュウシ</t>
    </rPh>
    <rPh sb="51" eb="52">
      <t>マエ</t>
    </rPh>
    <rPh sb="53" eb="55">
      <t>ハイチ</t>
    </rPh>
    <rPh sb="60" eb="63">
      <t>カンゴシ</t>
    </rPh>
    <rPh sb="64" eb="66">
      <t>キュウシ</t>
    </rPh>
    <rPh sb="66" eb="69">
      <t>キカンチュウ</t>
    </rPh>
    <rPh sb="70" eb="71">
      <t>ノ</t>
    </rPh>
    <rPh sb="72" eb="74">
      <t>ニンズウ</t>
    </rPh>
    <rPh sb="84" eb="86">
      <t>トウガイ</t>
    </rPh>
    <rPh sb="86" eb="89">
      <t>カンゴシ</t>
    </rPh>
    <rPh sb="94" eb="97">
      <t>サイハイチ</t>
    </rPh>
    <rPh sb="99" eb="100">
      <t>ノ</t>
    </rPh>
    <rPh sb="101" eb="103">
      <t>ニンズウ</t>
    </rPh>
    <rPh sb="104" eb="106">
      <t>チョクセツ</t>
    </rPh>
    <rPh sb="106" eb="108">
      <t>キニュウ</t>
    </rPh>
    <phoneticPr fontId="1"/>
  </si>
  <si>
    <t>令和４年１月１日～令和４年12月31日における重点医療機関（一般病院）全体の休止病床について、休止する前に配置されていた看護師の休止期間中の延べ人数のうち、休止期間中に当該看護師をＨＣＵに再配置した延べ人数を直接記入してください。</t>
    <rPh sb="30" eb="32">
      <t>イッパン</t>
    </rPh>
    <rPh sb="32" eb="34">
      <t>ビョウイン</t>
    </rPh>
    <rPh sb="35" eb="37">
      <t>ゼンタイ</t>
    </rPh>
    <rPh sb="38" eb="40">
      <t>キュウシ</t>
    </rPh>
    <rPh sb="40" eb="42">
      <t>ビョウショウ</t>
    </rPh>
    <phoneticPr fontId="1"/>
  </si>
  <si>
    <t>令和４年１月１日～令和４年12月31日における重点医療機関（一般病院）全体の休止病床について、休止する前に配置されていた看護師の休止期間中の延べ人数のうち、休止期間中に当該看護師をＩＣＵ・ＨＣＵ以外の病床に再配置した先と延べ人数を直接記入してください。</t>
    <rPh sb="30" eb="32">
      <t>イッパン</t>
    </rPh>
    <rPh sb="32" eb="34">
      <t>ビョウイン</t>
    </rPh>
    <rPh sb="35" eb="37">
      <t>ゼンタイ</t>
    </rPh>
    <rPh sb="38" eb="40">
      <t>キュウシ</t>
    </rPh>
    <rPh sb="40" eb="42">
      <t>ビョウショウ</t>
    </rPh>
    <rPh sb="97" eb="99">
      <t>イガイ</t>
    </rPh>
    <rPh sb="100" eb="102">
      <t>ビョウショウ</t>
    </rPh>
    <phoneticPr fontId="1"/>
  </si>
  <si>
    <t>令和４年１月１日～令和４年12月31日における重点医療機関（一般病院）全体の休止病床について、休止する前に配置されていた看護師の休止期間中の延べ人数のうち、休止期間中に当該看護師をコロナ病床以外の病床（病床確保料の対象外）に再配置した先と延べ人数を直接記入してください。</t>
    <rPh sb="30" eb="32">
      <t>イッパン</t>
    </rPh>
    <rPh sb="32" eb="34">
      <t>ビョウイン</t>
    </rPh>
    <rPh sb="35" eb="37">
      <t>ゼンタイ</t>
    </rPh>
    <rPh sb="38" eb="40">
      <t>キュウシ</t>
    </rPh>
    <rPh sb="40" eb="42">
      <t>ビョウショウ</t>
    </rPh>
    <rPh sb="93" eb="95">
      <t>ビョウショウ</t>
    </rPh>
    <rPh sb="95" eb="97">
      <t>イガイ</t>
    </rPh>
    <rPh sb="98" eb="100">
      <t>ビョウショウ</t>
    </rPh>
    <rPh sb="101" eb="103">
      <t>ビョウショウ</t>
    </rPh>
    <rPh sb="103" eb="105">
      <t>カクホ</t>
    </rPh>
    <rPh sb="105" eb="106">
      <t>リョウ</t>
    </rPh>
    <rPh sb="107" eb="110">
      <t>タイショウガイ</t>
    </rPh>
    <phoneticPr fontId="1"/>
  </si>
  <si>
    <t>令和４年１月１日～令和４年12月31日におけるその他医療機関全体の休止病床について、休止する前に配置されていた看護師の休止期間中の延べ人数のうち、休止期間中に当該看護師をＩＣＵに再配置した延べ人数を直接記入してください。</t>
    <rPh sb="25" eb="26">
      <t>タ</t>
    </rPh>
    <rPh sb="26" eb="28">
      <t>イリョウ</t>
    </rPh>
    <rPh sb="28" eb="30">
      <t>キカン</t>
    </rPh>
    <rPh sb="30" eb="32">
      <t>ゼンタイ</t>
    </rPh>
    <rPh sb="33" eb="35">
      <t>キュウシ</t>
    </rPh>
    <rPh sb="35" eb="37">
      <t>ビョウショウ</t>
    </rPh>
    <rPh sb="42" eb="44">
      <t>キュウシ</t>
    </rPh>
    <rPh sb="46" eb="47">
      <t>マエ</t>
    </rPh>
    <rPh sb="48" eb="50">
      <t>ハイチ</t>
    </rPh>
    <rPh sb="55" eb="58">
      <t>カンゴシ</t>
    </rPh>
    <rPh sb="59" eb="61">
      <t>キュウシ</t>
    </rPh>
    <rPh sb="61" eb="64">
      <t>キカンチュウ</t>
    </rPh>
    <rPh sb="65" eb="66">
      <t>ノ</t>
    </rPh>
    <rPh sb="67" eb="69">
      <t>ニンズウ</t>
    </rPh>
    <rPh sb="79" eb="81">
      <t>トウガイ</t>
    </rPh>
    <rPh sb="81" eb="84">
      <t>カンゴシ</t>
    </rPh>
    <rPh sb="89" eb="92">
      <t>サイハイチ</t>
    </rPh>
    <rPh sb="94" eb="95">
      <t>ノ</t>
    </rPh>
    <rPh sb="96" eb="98">
      <t>ニンズウ</t>
    </rPh>
    <rPh sb="99" eb="101">
      <t>チョクセツ</t>
    </rPh>
    <rPh sb="101" eb="103">
      <t>キニュウ</t>
    </rPh>
    <phoneticPr fontId="1"/>
  </si>
  <si>
    <t>令和４年１月１日～令和４年12月31日におけるその他医療機関全体の休止病床について、休止する前に配置されていた看護師の休止期間中の延べ人数のうち、休止期間中に当該看護師をＨＣＵに再配置した延べ人数を直接記入してください。</t>
    <rPh sb="25" eb="26">
      <t>タ</t>
    </rPh>
    <rPh sb="26" eb="28">
      <t>イリョウ</t>
    </rPh>
    <rPh sb="28" eb="30">
      <t>キカン</t>
    </rPh>
    <rPh sb="30" eb="32">
      <t>ゼンタイ</t>
    </rPh>
    <rPh sb="33" eb="35">
      <t>キュウシ</t>
    </rPh>
    <rPh sb="35" eb="37">
      <t>ビョウショウ</t>
    </rPh>
    <phoneticPr fontId="1"/>
  </si>
  <si>
    <t>令和４年１月１日～令和４年12月31日におけるその他医療機関全体の休止病床について、休止する前に配置されていた看護師の休止期間中の延べ人数のうち、休止期間中に当該看護師をＩＣＵ・ＨＣＵ以外の病床に再配置した先と延べ人数を直接記入してください。</t>
    <rPh sb="25" eb="26">
      <t>タ</t>
    </rPh>
    <rPh sb="26" eb="28">
      <t>イリョウ</t>
    </rPh>
    <rPh sb="28" eb="30">
      <t>キカン</t>
    </rPh>
    <rPh sb="30" eb="32">
      <t>ゼンタイ</t>
    </rPh>
    <rPh sb="33" eb="35">
      <t>キュウシ</t>
    </rPh>
    <rPh sb="35" eb="37">
      <t>ビョウショウ</t>
    </rPh>
    <rPh sb="92" eb="94">
      <t>イガイ</t>
    </rPh>
    <rPh sb="95" eb="97">
      <t>ビョウショウ</t>
    </rPh>
    <phoneticPr fontId="1"/>
  </si>
  <si>
    <t>令和４年１月１日～令和４年12月31日におけるその他医療機関全体の休止病床について、休止する前に配置されていた看護師の休止期間中の延べ人数のうち、休止期間中に当該看護師をコロナ病床以外の病床（病床確保料の対象外）に再配置した先と延べ人数を直接記入してください。</t>
    <rPh sb="25" eb="26">
      <t>タ</t>
    </rPh>
    <rPh sb="26" eb="28">
      <t>イリョウ</t>
    </rPh>
    <rPh sb="28" eb="30">
      <t>キカン</t>
    </rPh>
    <rPh sb="30" eb="32">
      <t>ゼンタイ</t>
    </rPh>
    <rPh sb="33" eb="35">
      <t>キュウシ</t>
    </rPh>
    <rPh sb="35" eb="37">
      <t>ビョウショウ</t>
    </rPh>
    <rPh sb="88" eb="90">
      <t>ビョウショウ</t>
    </rPh>
    <rPh sb="90" eb="92">
      <t>イガイ</t>
    </rPh>
    <rPh sb="93" eb="95">
      <t>ビョウショウ</t>
    </rPh>
    <rPh sb="96" eb="98">
      <t>ビョウショウ</t>
    </rPh>
    <rPh sb="98" eb="100">
      <t>カクホ</t>
    </rPh>
    <rPh sb="100" eb="101">
      <t>リョウ</t>
    </rPh>
    <rPh sb="102" eb="105">
      <t>タイショウガイ</t>
    </rPh>
    <phoneticPr fontId="1"/>
  </si>
  <si>
    <t>令和４年１月～令和４年12月に休止した病床から再配置先の看護師の休止期間中の延べ人数</t>
    <rPh sb="7" eb="9">
      <t>レイワ</t>
    </rPh>
    <rPh sb="10" eb="11">
      <t>ネン</t>
    </rPh>
    <rPh sb="13" eb="14">
      <t>ガツ</t>
    </rPh>
    <rPh sb="15" eb="17">
      <t>キュウシ</t>
    </rPh>
    <rPh sb="19" eb="21">
      <t>ビョウショウ</t>
    </rPh>
    <rPh sb="23" eb="26">
      <t>サイハイチ</t>
    </rPh>
    <rPh sb="26" eb="27">
      <t>サキ</t>
    </rPh>
    <rPh sb="28" eb="31">
      <t>カンゴシ</t>
    </rPh>
    <rPh sb="32" eb="34">
      <t>キュウシ</t>
    </rPh>
    <rPh sb="34" eb="37">
      <t>キカンチュウ</t>
    </rPh>
    <rPh sb="38" eb="39">
      <t>ノ</t>
    </rPh>
    <rPh sb="40" eb="42">
      <t>ニンズウ</t>
    </rPh>
    <phoneticPr fontId="3"/>
  </si>
  <si>
    <t>その他（再配置先を具体的に記入してください。複数ある場合はすべて記入してください。）</t>
    <phoneticPr fontId="3"/>
  </si>
  <si>
    <t>その他（人数を具体的に記入してください。複数ある場合は合計人数を記入してください。）</t>
    <phoneticPr fontId="3"/>
  </si>
  <si>
    <t>１病床１日当たり診療収益（空床期間中も含む）（円）</t>
    <phoneticPr fontId="3"/>
  </si>
  <si>
    <t>平成31年２月１日～令和２年１月31日における医療機関全体のＩＣＵの診療報酬額（入院診療収益、室料差額収益、入院時食事療養費）の総額を医療機関全体のＩＣＵ延べ病床数で除した１病床１日当たり診療収益を直接記入してください。</t>
    <rPh sb="67" eb="69">
      <t>イリョウ</t>
    </rPh>
    <rPh sb="69" eb="71">
      <t>キカン</t>
    </rPh>
    <rPh sb="71" eb="73">
      <t>ゼンタイ</t>
    </rPh>
    <rPh sb="79" eb="81">
      <t>ビョウショウ</t>
    </rPh>
    <phoneticPr fontId="3"/>
  </si>
  <si>
    <t>平成31年２月１日～令和２年１月31日における医療機関全体のＨＣＵの診療報酬額（入院診療収益、室料差額収益、入院時食事療養費）の総額を医療機関全体のＨＣＵ延べ病床数で除した１病床１日当たり診療収益を直接記入してください。</t>
    <rPh sb="67" eb="69">
      <t>イリョウ</t>
    </rPh>
    <rPh sb="69" eb="71">
      <t>キカン</t>
    </rPh>
    <rPh sb="71" eb="73">
      <t>ゼンタイ</t>
    </rPh>
    <rPh sb="79" eb="82">
      <t>ビョウショウスウ</t>
    </rPh>
    <phoneticPr fontId="3"/>
  </si>
  <si>
    <t>平成31年２月１日～令和２年１月31日における医療機関全体のＩＣＵ・ＨＣＵ以外の病床の診療報酬額（入院診療収益、室料差額収益、入院時食事療養費）の総額を医療機関全体のＩＣＵ・ＨＣＵ以外の病床の延べ病床数で除した１人１日当たりの診療報酬額を直接記入してください。</t>
    <rPh sb="37" eb="39">
      <t>イガイ</t>
    </rPh>
    <rPh sb="40" eb="42">
      <t>ビョウショウ</t>
    </rPh>
    <rPh sb="76" eb="78">
      <t>イリョウ</t>
    </rPh>
    <rPh sb="78" eb="80">
      <t>キカン</t>
    </rPh>
    <rPh sb="80" eb="82">
      <t>ゼンタイ</t>
    </rPh>
    <rPh sb="90" eb="92">
      <t>イガイ</t>
    </rPh>
    <rPh sb="93" eb="95">
      <t>ビョウショウ</t>
    </rPh>
    <rPh sb="98" eb="101">
      <t>ビョウショウスウ</t>
    </rPh>
    <phoneticPr fontId="3"/>
  </si>
  <si>
    <t>⑥</t>
    <phoneticPr fontId="3"/>
  </si>
  <si>
    <t>○診療実績調査（集計表）</t>
    <rPh sb="1" eb="3">
      <t>シンリョウ</t>
    </rPh>
    <rPh sb="3" eb="5">
      <t>ジッセキ</t>
    </rPh>
    <rPh sb="5" eb="7">
      <t>チョウサ</t>
    </rPh>
    <rPh sb="8" eb="11">
      <t>シュウケイヒョウ</t>
    </rPh>
    <phoneticPr fontId="3"/>
  </si>
  <si>
    <t>※診療実績調査票F3セル～F218セルを行列を入れ替えでA８セル以降に貼り付けて下さい。</t>
    <rPh sb="1" eb="3">
      <t>シンリョウ</t>
    </rPh>
    <rPh sb="3" eb="5">
      <t>ジッセキ</t>
    </rPh>
    <rPh sb="5" eb="8">
      <t>チョウサヒョウ</t>
    </rPh>
    <rPh sb="20" eb="22">
      <t>ギョウレツ</t>
    </rPh>
    <rPh sb="23" eb="24">
      <t>イ</t>
    </rPh>
    <rPh sb="25" eb="26">
      <t>カ</t>
    </rPh>
    <rPh sb="32" eb="34">
      <t>イコウ</t>
    </rPh>
    <rPh sb="35" eb="36">
      <t>ハ</t>
    </rPh>
    <rPh sb="37" eb="38">
      <t>ツ</t>
    </rPh>
    <rPh sb="40" eb="41">
      <t>クダ</t>
    </rPh>
    <phoneticPr fontId="3"/>
  </si>
  <si>
    <t>⑦令和４年８月１日～８月31日の新型コロナ確保病床の平均病床使用率
（その他医療機関のみ回答）</t>
    <rPh sb="37" eb="38">
      <t>タ</t>
    </rPh>
    <rPh sb="38" eb="40">
      <t>イリョウ</t>
    </rPh>
    <rPh sb="40" eb="42">
      <t>キカン</t>
    </rPh>
    <rPh sb="44" eb="46">
      <t>カイトウ</t>
    </rPh>
    <phoneticPr fontId="3"/>
  </si>
  <si>
    <t>⑧令和４年８月１日～８月31日の新型コロナ即応病床の平均病床使用率
（重点医療機関のみ回答）</t>
    <phoneticPr fontId="3"/>
  </si>
  <si>
    <t>⑨令和４年８月１日～８月31日の新型コロナ即応病床の平均病床使用率
（その他医療機関のみ回答）</t>
    <phoneticPr fontId="3"/>
  </si>
  <si>
    <t>⑩令和４年12月１日～12月31日の新型コロナ確保病床の平均病床使用率
（重点医療機関のみ回答）</t>
    <phoneticPr fontId="3"/>
  </si>
  <si>
    <t>⑪令和４年12月１日～12月31日の新型コロナ確保病床の平均病床使用率
（その他医療機関のみ回答）</t>
    <phoneticPr fontId="3"/>
  </si>
  <si>
    <t>⑫令和４年12月１日～12月31日の新型コロナ即応病床の平均病床使用率
（重点医療機関のみ回答）</t>
    <phoneticPr fontId="3"/>
  </si>
  <si>
    <t>⑬令和４年12月１日～12月31日の新型コロナ即応病床の平均病床使用率
（その他医療機関のみ回答）</t>
    <phoneticPr fontId="3"/>
  </si>
  <si>
    <t>⑭平成31年2月～令和２年１月の入院患者等の状況、令和２年４月～令和４年12月の延べ休止病床数及び休止病床に交付された病床確保料の総額</t>
    <phoneticPr fontId="3"/>
  </si>
  <si>
    <t>⑮令和４年８月１日～８月31日における新型コロナ入院患者の診療実績および病床確保料の交付を受けた病床数
※病床確保料の交付対象は空床および休止病床</t>
    <phoneticPr fontId="3"/>
  </si>
  <si>
    <t>⑯令和４年12月１日～12月31日における新型コロナ入院患者の診療実績および病床確保料の交付を受けた病床数
※病床確保料の交付対象は空床および休止病床</t>
    <phoneticPr fontId="3"/>
  </si>
  <si>
    <t>⑰オミクロン株患者対応時の休止病床の必要性の有無（注）⑮、⑯の設問で延べ休止病床数を入力した医療機関のみ回答</t>
    <phoneticPr fontId="3"/>
  </si>
  <si>
    <t>⑱⑰で「○」とした場合の理由</t>
    <phoneticPr fontId="3"/>
  </si>
  <si>
    <t>⑲⑰で「×」とした場合の理由を具体的に記載してください。
（改行不可）</t>
    <phoneticPr fontId="3"/>
  </si>
  <si>
    <t>⑳これまで季節性インフルエンザ患者対応時に病床を休止した実績の有無</t>
    <phoneticPr fontId="3"/>
  </si>
  <si>
    <t>㉑⑳で「○」とした場合の理由</t>
    <phoneticPr fontId="3"/>
  </si>
  <si>
    <t>㉒⑳で「×」とした場合の理由を具体的に記載してください。
（改行不可）</t>
    <phoneticPr fontId="3"/>
  </si>
  <si>
    <t>㉓これまで季節性インフルエンザのクラスター等によって病棟閉鎖をした実績の有無</t>
    <phoneticPr fontId="3"/>
  </si>
  <si>
    <t>㉔㉓で「○」とした場合の理由があれば具体的に記載してください。
（改行不可）</t>
    <phoneticPr fontId="3"/>
  </si>
  <si>
    <t>令和２年４月～令和３年12月の延べ休止病床数</t>
    <phoneticPr fontId="3"/>
  </si>
  <si>
    <t>令和２年４月～令和３年12月に休止病床に交付された病床確保料の総額</t>
    <phoneticPr fontId="3"/>
  </si>
  <si>
    <t>令和２年４月～令和３年12月に病床を休止する際に配置されていた看護師の休止期間中の延べ人数</t>
    <phoneticPr fontId="3"/>
  </si>
  <si>
    <t>令和２年４月～令和３年12月に休止した病床からの再配置先ごとの看護師の休止期間中の延べ人数</t>
    <phoneticPr fontId="3"/>
  </si>
  <si>
    <t>令和４年１月～令和４年12月の延べ休止病床数</t>
    <phoneticPr fontId="3"/>
  </si>
  <si>
    <t>令和４年１月～令和４年12月に休止病床に交付された病床確保料の総額</t>
    <phoneticPr fontId="3"/>
  </si>
  <si>
    <t>令和４年１月～令和４年12月に病床を休止する際に配置されていた看護師の休止期間中の延べ人数</t>
    <phoneticPr fontId="3"/>
  </si>
  <si>
    <t>令和４年１月～令和４年12月に休止した病床から再配置先の看護師の休止期間中の延べ人数</t>
    <phoneticPr fontId="3"/>
  </si>
  <si>
    <t>重点医療機関
（特定機能病院等）</t>
    <phoneticPr fontId="3"/>
  </si>
  <si>
    <t>重点医療機関
（一般病院）</t>
    <phoneticPr fontId="3"/>
  </si>
  <si>
    <r>
      <t>重症患者受け入れ</t>
    </r>
    <r>
      <rPr>
        <u/>
        <sz val="14"/>
        <rFont val="メイリオ"/>
        <family val="3"/>
        <charset val="128"/>
      </rPr>
      <t>延べ患者数</t>
    </r>
    <r>
      <rPr>
        <sz val="14"/>
        <rFont val="メイリオ"/>
        <family val="3"/>
        <charset val="128"/>
      </rPr>
      <t>（人）
（その他医療機関のみ回答）</t>
    </r>
    <rPh sb="4" eb="5">
      <t>ウ</t>
    </rPh>
    <rPh sb="6" eb="7">
      <t>イ</t>
    </rPh>
    <rPh sb="10" eb="12">
      <t>カンジャ</t>
    </rPh>
    <rPh sb="14" eb="15">
      <t>ニン</t>
    </rPh>
    <phoneticPr fontId="3"/>
  </si>
  <si>
    <t>延べ入院患者数（人）</t>
    <rPh sb="0" eb="1">
      <t>ノ</t>
    </rPh>
    <rPh sb="2" eb="4">
      <t>ニュウイン</t>
    </rPh>
    <rPh sb="4" eb="7">
      <t>カンジャスウ</t>
    </rPh>
    <rPh sb="8" eb="9">
      <t>ヒト</t>
    </rPh>
    <phoneticPr fontId="3"/>
  </si>
  <si>
    <t>延べ稼働病床数（床）</t>
    <rPh sb="0" eb="1">
      <t>ノ</t>
    </rPh>
    <rPh sb="2" eb="4">
      <t>カドウ</t>
    </rPh>
    <rPh sb="4" eb="7">
      <t>ビョウショウスウ</t>
    </rPh>
    <rPh sb="8" eb="9">
      <t>ユカ</t>
    </rPh>
    <phoneticPr fontId="3"/>
  </si>
  <si>
    <t>１病床１日当たり診療収益
（空床期間中も含む）（円）</t>
    <rPh sb="1" eb="3">
      <t>ビョウショウ</t>
    </rPh>
    <rPh sb="4" eb="5">
      <t>ニチ</t>
    </rPh>
    <rPh sb="5" eb="6">
      <t>ア</t>
    </rPh>
    <rPh sb="8" eb="10">
      <t>シンリョウ</t>
    </rPh>
    <rPh sb="10" eb="12">
      <t>シュウエキ</t>
    </rPh>
    <rPh sb="14" eb="16">
      <t>クウショウ</t>
    </rPh>
    <rPh sb="16" eb="19">
      <t>キカンチュウ</t>
    </rPh>
    <rPh sb="20" eb="21">
      <t>フク</t>
    </rPh>
    <rPh sb="24" eb="25">
      <t>エン</t>
    </rPh>
    <phoneticPr fontId="3"/>
  </si>
  <si>
    <t>重点医療機関（特定機能病院等）</t>
    <rPh sb="0" eb="2">
      <t>ジュウテン</t>
    </rPh>
    <rPh sb="2" eb="4">
      <t>イリョウ</t>
    </rPh>
    <rPh sb="4" eb="6">
      <t>キカン</t>
    </rPh>
    <rPh sb="7" eb="9">
      <t>トクテイ</t>
    </rPh>
    <rPh sb="9" eb="11">
      <t>キノウ</t>
    </rPh>
    <rPh sb="11" eb="14">
      <t>ビョウインナド</t>
    </rPh>
    <phoneticPr fontId="3"/>
  </si>
  <si>
    <t>重点医療機関（一般病院）</t>
    <phoneticPr fontId="3"/>
  </si>
  <si>
    <t>コロナ病床以外の病床（病床確保料の対象外）</t>
    <rPh sb="3" eb="5">
      <t>ビョウショウ</t>
    </rPh>
    <rPh sb="5" eb="7">
      <t>イガイ</t>
    </rPh>
    <rPh sb="8" eb="10">
      <t>ビョウショウ</t>
    </rPh>
    <rPh sb="11" eb="13">
      <t>ビョウショウ</t>
    </rPh>
    <rPh sb="13" eb="15">
      <t>カクホ</t>
    </rPh>
    <rPh sb="15" eb="16">
      <t>リョウ</t>
    </rPh>
    <rPh sb="17" eb="20">
      <t>タイショウガイ</t>
    </rPh>
    <phoneticPr fontId="3"/>
  </si>
  <si>
    <t>イ．ア以外の理由で、一般診療よりも手厚い人員配置が必要なため</t>
    <phoneticPr fontId="3"/>
  </si>
  <si>
    <t>ウ．構造上、休止する病床が生じたため</t>
    <phoneticPr fontId="3"/>
  </si>
  <si>
    <t>エ．ア～ウ以外の理由があれば具体的に記載してください。
（改行不可）</t>
    <phoneticPr fontId="3"/>
  </si>
  <si>
    <t>ウ．ア、イ以外の理由があれば具体的に記載してください。
（改行不可）</t>
    <phoneticPr fontId="3"/>
  </si>
  <si>
    <t>この表は集計作業に使用するため絶対に、改変・入力等を行わないこと!!</t>
    <rPh sb="2" eb="3">
      <t>ヒョウ</t>
    </rPh>
    <rPh sb="4" eb="6">
      <t>シュウケイ</t>
    </rPh>
    <rPh sb="6" eb="8">
      <t>サギョウ</t>
    </rPh>
    <rPh sb="9" eb="11">
      <t>シヨウ</t>
    </rPh>
    <rPh sb="15" eb="17">
      <t>ゼッタイ</t>
    </rPh>
    <rPh sb="19" eb="21">
      <t>カイヘン</t>
    </rPh>
    <rPh sb="22" eb="24">
      <t>ニュウリョク</t>
    </rPh>
    <rPh sb="24" eb="25">
      <t>トウ</t>
    </rPh>
    <rPh sb="26" eb="27">
      <t>オコナ</t>
    </rPh>
    <phoneticPr fontId="3"/>
  </si>
  <si>
    <t>　　絶対に、行や列の挿入・削除は行わないこと!!</t>
    <rPh sb="6" eb="7">
      <t>ギョウ</t>
    </rPh>
    <rPh sb="8" eb="9">
      <t>レツ</t>
    </rPh>
    <rPh sb="10" eb="12">
      <t>ソウニュウ</t>
    </rPh>
    <rPh sb="13" eb="15">
      <t>サクジョ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</si>
</sst>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日&quot;"/>
    <numFmt numFmtId="177" formatCode="0.0%"/>
  </numFmts>
  <fonts count="14"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1"/>
      <color theme="1"/>
      <name val="メイリオ"/>
      <family val="3"/>
      <charset val="128"/>
    </font>
    <font>
      <sz val="11"/>
      <color rgb="FFFF0000"/>
      <name val="メイリオ"/>
      <family val="3"/>
      <charset val="128"/>
    </font>
    <font>
      <u/>
      <sz val="14"/>
      <color theme="1"/>
      <name val="メイリオ"/>
      <family val="3"/>
      <charset val="128"/>
    </font>
    <font>
      <sz val="22"/>
      <color theme="1"/>
      <name val="游ゴシック"/>
      <family val="2"/>
      <charset val="128"/>
      <scheme val="minor"/>
    </font>
    <font>
      <sz val="16"/>
      <color theme="1"/>
      <name val="游ゴシック"/>
      <family val="2"/>
      <charset val="128"/>
      <scheme val="minor"/>
    </font>
    <font>
      <sz val="14"/>
      <name val="メイリオ"/>
      <family val="3"/>
      <charset val="128"/>
    </font>
    <font>
      <u/>
      <sz val="14"/>
      <name val="メイリオ"/>
      <family val="3"/>
      <charset val="128"/>
    </font>
    <font>
      <sz val="28"/>
      <color rgb="FFFF0000"/>
      <name val="游ゴシック"/>
      <family val="2"/>
      <charset val="128"/>
      <scheme val="minor"/>
    </font>
    <font>
      <b/>
      <sz val="20"/>
      <color rgb="FFFF6699"/>
      <name val="游ゴシック"/>
      <family val="3"/>
      <charset val="128"/>
      <scheme val="minor"/>
    </font>
    <font>
      <sz val="14"/>
      <color theme="0"/>
      <name val="メイリオ"/>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05">
    <xf numFmtId="0" fontId="0" fillId="0" borderId="0" xfId="0">
      <alignment vertical="center"/>
    </xf>
    <xf numFmtId="0" fontId="4" fillId="0" borderId="0" xfId="0" applyFont="1">
      <alignment vertical="center"/>
    </xf>
    <xf numFmtId="176" fontId="2" fillId="0" borderId="2" xfId="0" applyNumberFormat="1" applyFont="1" applyBorder="1" applyAlignment="1">
      <alignment horizontal="center" vertical="center"/>
    </xf>
    <xf numFmtId="0" fontId="2" fillId="0" borderId="2" xfId="0" applyFont="1" applyBorder="1" applyAlignment="1" applyProtection="1">
      <alignment vertical="center" wrapText="1"/>
      <protection locked="0"/>
    </xf>
    <xf numFmtId="0" fontId="5" fillId="0" borderId="3" xfId="0" applyFont="1" applyBorder="1">
      <alignment vertical="center"/>
    </xf>
    <xf numFmtId="0" fontId="2" fillId="0" borderId="2" xfId="0" applyFont="1" applyBorder="1" applyAlignment="1" applyProtection="1">
      <alignment horizontal="center" vertical="center"/>
      <protection locked="0"/>
    </xf>
    <xf numFmtId="0" fontId="0" fillId="0" borderId="0" xfId="0" applyAlignment="1">
      <alignment horizontal="left" vertical="center"/>
    </xf>
    <xf numFmtId="0" fontId="2" fillId="0" borderId="2" xfId="0" applyFont="1" applyBorder="1" applyProtection="1">
      <alignment vertical="center"/>
      <protection locked="0"/>
    </xf>
    <xf numFmtId="0" fontId="2" fillId="0" borderId="2" xfId="0" applyFont="1" applyBorder="1" applyAlignment="1">
      <alignment vertical="center" wrapText="1"/>
    </xf>
    <xf numFmtId="0" fontId="5" fillId="0" borderId="0" xfId="0" applyFont="1">
      <alignment vertical="center"/>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0" fontId="0" fillId="0" borderId="0" xfId="0" applyAlignment="1">
      <alignment vertical="center" wrapText="1"/>
    </xf>
    <xf numFmtId="0" fontId="2" fillId="0" borderId="2" xfId="0" applyFont="1" applyBorder="1" applyAlignment="1">
      <alignment vertical="center"/>
    </xf>
    <xf numFmtId="0" fontId="2" fillId="0" borderId="2" xfId="0" applyFont="1" applyBorder="1" applyAlignment="1">
      <alignment horizontal="left" vertical="center" wrapText="1"/>
    </xf>
    <xf numFmtId="0" fontId="2" fillId="0" borderId="2" xfId="0" applyNumberFormat="1" applyFont="1" applyBorder="1" applyAlignment="1" applyProtection="1">
      <alignment horizontal="center" vertical="center"/>
      <protection locked="0"/>
    </xf>
    <xf numFmtId="0" fontId="2" fillId="0" borderId="2" xfId="0" applyFont="1" applyBorder="1" applyAlignment="1">
      <alignment horizontal="left" vertical="center" wrapText="1"/>
    </xf>
    <xf numFmtId="0" fontId="5" fillId="0" borderId="0" xfId="0" applyFont="1" applyAlignment="1">
      <alignment vertical="center"/>
    </xf>
    <xf numFmtId="9" fontId="2" fillId="0" borderId="2" xfId="1" applyFont="1" applyBorder="1" applyAlignment="1" applyProtection="1">
      <alignment horizontal="right" vertical="center"/>
      <protection locked="0"/>
    </xf>
    <xf numFmtId="177" fontId="2" fillId="0" borderId="2" xfId="1" applyNumberFormat="1" applyFont="1" applyBorder="1" applyAlignment="1" applyProtection="1">
      <alignment horizontal="right" vertical="center"/>
      <protection locked="0"/>
    </xf>
    <xf numFmtId="0" fontId="2" fillId="2" borderId="2" xfId="0" applyFont="1" applyFill="1" applyBorder="1" applyAlignment="1">
      <alignment vertical="center" wrapText="1"/>
    </xf>
    <xf numFmtId="0" fontId="7" fillId="0" borderId="0" xfId="0" applyFont="1">
      <alignment vertical="center"/>
    </xf>
    <xf numFmtId="0" fontId="8" fillId="0" borderId="0" xfId="0" applyFont="1">
      <alignment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Fill="1" applyBorder="1" applyAlignment="1">
      <alignment vertical="center" wrapText="1"/>
    </xf>
    <xf numFmtId="0" fontId="2" fillId="0" borderId="2" xfId="0" applyFont="1" applyFill="1" applyBorder="1" applyAlignment="1" applyProtection="1">
      <alignment horizontal="center" vertical="center" wrapText="1"/>
      <protection locked="0"/>
    </xf>
    <xf numFmtId="0" fontId="0" fillId="0" borderId="0" xfId="0" applyFill="1" applyAlignment="1">
      <alignment horizontal="center" vertical="center"/>
    </xf>
    <xf numFmtId="9" fontId="2" fillId="0" borderId="2" xfId="0" applyNumberFormat="1" applyFont="1" applyFill="1" applyBorder="1" applyAlignment="1" applyProtection="1">
      <alignment horizontal="center" vertical="center" wrapText="1"/>
      <protection locked="0"/>
    </xf>
    <xf numFmtId="0" fontId="0" fillId="0" borderId="0" xfId="0" applyFill="1">
      <alignment vertical="center"/>
    </xf>
    <xf numFmtId="0" fontId="13" fillId="3" borderId="14" xfId="0" applyFont="1" applyFill="1" applyBorder="1" applyAlignment="1" applyProtection="1">
      <alignment horizontal="center" vertical="center" wrapText="1"/>
      <protection locked="0"/>
    </xf>
    <xf numFmtId="0" fontId="0" fillId="0" borderId="2" xfId="0" applyFill="1" applyBorder="1" applyAlignment="1">
      <alignment horizontal="center" vertical="center"/>
    </xf>
    <xf numFmtId="0" fontId="1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2" borderId="2" xfId="0" applyFont="1" applyFill="1" applyBorder="1" applyAlignment="1">
      <alignment horizontal="lef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2" borderId="2"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xf>
    <xf numFmtId="0" fontId="9" fillId="0" borderId="2"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2" xfId="0" applyFont="1" applyFill="1" applyBorder="1" applyAlignment="1">
      <alignment horizontal="center" vertical="center"/>
    </xf>
    <xf numFmtId="0" fontId="11" fillId="0" borderId="0" xfId="0" applyFont="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8"/>
  <sheetViews>
    <sheetView tabSelected="1" view="pageBreakPreview" zoomScale="75" zoomScaleNormal="100" zoomScaleSheetLayoutView="75" workbookViewId="0">
      <selection activeCell="F3" sqref="F3"/>
    </sheetView>
  </sheetViews>
  <sheetFormatPr defaultRowHeight="18.75" x14ac:dyDescent="0.4"/>
  <cols>
    <col min="1" max="1" width="34.25" customWidth="1"/>
    <col min="2" max="2" width="22.125" customWidth="1"/>
    <col min="3" max="3" width="24.375" customWidth="1"/>
    <col min="4" max="4" width="17.625" customWidth="1"/>
    <col min="5" max="5" width="37.875" style="12" customWidth="1"/>
    <col min="6" max="6" width="53.125" customWidth="1"/>
    <col min="7" max="7" width="103" style="1" customWidth="1"/>
    <col min="8" max="8" width="19.25" customWidth="1"/>
    <col min="9" max="9" width="9" customWidth="1"/>
  </cols>
  <sheetData>
    <row r="1" spans="1:17" ht="40.5" customHeight="1" x14ac:dyDescent="0.4">
      <c r="A1" s="52" t="s">
        <v>274</v>
      </c>
      <c r="B1" s="52"/>
      <c r="C1" s="52"/>
      <c r="D1" s="52"/>
      <c r="E1" s="52"/>
      <c r="F1" s="52"/>
      <c r="G1" s="33" t="s">
        <v>375</v>
      </c>
      <c r="H1" s="33"/>
      <c r="I1" s="33"/>
      <c r="J1" s="33"/>
      <c r="K1" s="33"/>
      <c r="L1" s="33"/>
      <c r="M1" s="33"/>
      <c r="N1" s="33"/>
      <c r="O1" s="33"/>
      <c r="P1" s="33"/>
      <c r="Q1" s="33"/>
    </row>
    <row r="2" spans="1:17" ht="35.25" customHeight="1" x14ac:dyDescent="0.4">
      <c r="A2" s="34" t="s">
        <v>0</v>
      </c>
      <c r="B2" s="34"/>
      <c r="C2" s="34"/>
      <c r="D2" s="34"/>
      <c r="E2" s="34"/>
      <c r="F2" s="2" t="s">
        <v>1</v>
      </c>
      <c r="G2" s="1" t="s">
        <v>2</v>
      </c>
    </row>
    <row r="3" spans="1:17" ht="22.5" x14ac:dyDescent="0.4">
      <c r="A3" s="54" t="s">
        <v>65</v>
      </c>
      <c r="B3" s="55"/>
      <c r="C3" s="55"/>
      <c r="D3" s="56"/>
      <c r="E3" s="13" t="s">
        <v>66</v>
      </c>
      <c r="F3" s="3" t="s">
        <v>68</v>
      </c>
      <c r="G3" s="4" t="s">
        <v>69</v>
      </c>
    </row>
    <row r="4" spans="1:17" ht="22.5" x14ac:dyDescent="0.4">
      <c r="A4" s="57"/>
      <c r="B4" s="58"/>
      <c r="C4" s="58"/>
      <c r="D4" s="59"/>
      <c r="E4" s="13" t="s">
        <v>67</v>
      </c>
      <c r="F4" s="3" t="s">
        <v>71</v>
      </c>
      <c r="G4" s="4" t="s">
        <v>70</v>
      </c>
      <c r="I4" t="s">
        <v>225</v>
      </c>
    </row>
    <row r="5" spans="1:17" ht="22.5" x14ac:dyDescent="0.4">
      <c r="A5" s="53" t="s">
        <v>3</v>
      </c>
      <c r="B5" s="53"/>
      <c r="C5" s="53"/>
      <c r="D5" s="53"/>
      <c r="E5" s="8" t="s">
        <v>4</v>
      </c>
      <c r="F5" s="5"/>
      <c r="G5" s="4" t="s">
        <v>5</v>
      </c>
      <c r="H5" t="s">
        <v>6</v>
      </c>
      <c r="I5" s="6" t="s">
        <v>226</v>
      </c>
    </row>
    <row r="6" spans="1:17" ht="22.5" x14ac:dyDescent="0.4">
      <c r="A6" s="53"/>
      <c r="B6" s="53"/>
      <c r="C6" s="53"/>
      <c r="D6" s="53"/>
      <c r="E6" s="8" t="s">
        <v>7</v>
      </c>
      <c r="F6" s="5"/>
      <c r="G6" s="4" t="s">
        <v>8</v>
      </c>
      <c r="I6" t="s">
        <v>227</v>
      </c>
    </row>
    <row r="7" spans="1:17" ht="22.5" x14ac:dyDescent="0.4">
      <c r="A7" s="53"/>
      <c r="B7" s="53"/>
      <c r="C7" s="53"/>
      <c r="D7" s="53"/>
      <c r="E7" s="8" t="s">
        <v>9</v>
      </c>
      <c r="F7" s="5"/>
      <c r="G7" s="4" t="s">
        <v>10</v>
      </c>
      <c r="H7" t="s">
        <v>6</v>
      </c>
      <c r="I7" t="s">
        <v>228</v>
      </c>
    </row>
    <row r="8" spans="1:17" ht="22.5" x14ac:dyDescent="0.4">
      <c r="A8" s="53"/>
      <c r="B8" s="53"/>
      <c r="C8" s="53"/>
      <c r="D8" s="53"/>
      <c r="E8" s="8" t="s">
        <v>11</v>
      </c>
      <c r="F8" s="5"/>
      <c r="G8" s="4" t="s">
        <v>12</v>
      </c>
      <c r="H8" t="s">
        <v>13</v>
      </c>
      <c r="I8" t="s">
        <v>229</v>
      </c>
    </row>
    <row r="9" spans="1:17" ht="22.5" x14ac:dyDescent="0.4">
      <c r="A9" s="53"/>
      <c r="B9" s="53"/>
      <c r="C9" s="53"/>
      <c r="D9" s="53"/>
      <c r="E9" s="8" t="s">
        <v>14</v>
      </c>
      <c r="F9" s="5"/>
      <c r="G9" s="4" t="s">
        <v>15</v>
      </c>
      <c r="I9" t="s">
        <v>18</v>
      </c>
    </row>
    <row r="10" spans="1:17" ht="29.25" customHeight="1" x14ac:dyDescent="0.4">
      <c r="A10" s="35" t="s">
        <v>16</v>
      </c>
      <c r="B10" s="35"/>
      <c r="C10" s="35"/>
      <c r="D10" s="35"/>
      <c r="E10" s="35"/>
      <c r="F10" s="7" t="s">
        <v>225</v>
      </c>
      <c r="G10" s="4" t="s">
        <v>17</v>
      </c>
      <c r="I10" t="s">
        <v>21</v>
      </c>
    </row>
    <row r="11" spans="1:17" ht="30" customHeight="1" x14ac:dyDescent="0.4">
      <c r="A11" s="37" t="s">
        <v>19</v>
      </c>
      <c r="B11" s="37"/>
      <c r="C11" s="37"/>
      <c r="D11" s="37"/>
      <c r="E11" s="20" t="s">
        <v>138</v>
      </c>
      <c r="F11" s="5"/>
      <c r="G11" s="4" t="s">
        <v>20</v>
      </c>
      <c r="I11" t="s">
        <v>23</v>
      </c>
    </row>
    <row r="12" spans="1:17" ht="22.5" x14ac:dyDescent="0.4">
      <c r="A12" s="37"/>
      <c r="B12" s="37"/>
      <c r="C12" s="37"/>
      <c r="D12" s="37"/>
      <c r="E12" s="20" t="s">
        <v>139</v>
      </c>
      <c r="F12" s="5"/>
      <c r="G12" s="4" t="s">
        <v>20</v>
      </c>
      <c r="I12" t="s">
        <v>26</v>
      </c>
    </row>
    <row r="13" spans="1:17" ht="22.5" x14ac:dyDescent="0.4">
      <c r="A13" s="37"/>
      <c r="B13" s="37"/>
      <c r="C13" s="37"/>
      <c r="D13" s="37"/>
      <c r="E13" s="20" t="s">
        <v>22</v>
      </c>
      <c r="F13" s="5"/>
      <c r="G13" s="4" t="s">
        <v>20</v>
      </c>
      <c r="I13" t="s">
        <v>29</v>
      </c>
    </row>
    <row r="14" spans="1:17" ht="22.5" customHeight="1" x14ac:dyDescent="0.4">
      <c r="A14" s="60" t="s">
        <v>24</v>
      </c>
      <c r="B14" s="60"/>
      <c r="C14" s="61" t="s">
        <v>25</v>
      </c>
      <c r="D14" s="62"/>
      <c r="E14" s="63"/>
      <c r="F14" s="5"/>
      <c r="G14" s="4" t="s">
        <v>20</v>
      </c>
      <c r="I14" t="s">
        <v>30</v>
      </c>
    </row>
    <row r="15" spans="1:17" ht="42" customHeight="1" x14ac:dyDescent="0.4">
      <c r="A15" s="60"/>
      <c r="B15" s="60"/>
      <c r="C15" s="61" t="s">
        <v>27</v>
      </c>
      <c r="D15" s="62"/>
      <c r="E15" s="63"/>
      <c r="F15" s="5"/>
      <c r="G15" s="17" t="s">
        <v>28</v>
      </c>
      <c r="I15" t="s">
        <v>31</v>
      </c>
    </row>
    <row r="16" spans="1:17" ht="18.75" customHeight="1" x14ac:dyDescent="0.4">
      <c r="A16" s="37" t="s">
        <v>77</v>
      </c>
      <c r="B16" s="37"/>
      <c r="C16" s="44" t="s">
        <v>35</v>
      </c>
      <c r="D16" s="45"/>
      <c r="E16" s="20" t="s">
        <v>36</v>
      </c>
      <c r="F16" s="19"/>
      <c r="G16" s="9" t="s">
        <v>141</v>
      </c>
      <c r="I16" t="s">
        <v>32</v>
      </c>
    </row>
    <row r="17" spans="1:12" ht="22.5" x14ac:dyDescent="0.4">
      <c r="A17" s="37"/>
      <c r="B17" s="37"/>
      <c r="C17" s="46"/>
      <c r="D17" s="47"/>
      <c r="E17" s="20" t="s">
        <v>38</v>
      </c>
      <c r="F17" s="19"/>
      <c r="G17" s="9" t="s">
        <v>140</v>
      </c>
      <c r="I17" t="s">
        <v>33</v>
      </c>
      <c r="L17">
        <v>1</v>
      </c>
    </row>
    <row r="18" spans="1:12" ht="22.5" x14ac:dyDescent="0.4">
      <c r="A18" s="37"/>
      <c r="B18" s="37"/>
      <c r="C18" s="48"/>
      <c r="D18" s="49"/>
      <c r="E18" s="20" t="s">
        <v>40</v>
      </c>
      <c r="F18" s="19"/>
      <c r="G18" s="9" t="s">
        <v>142</v>
      </c>
      <c r="I18" t="s">
        <v>34</v>
      </c>
    </row>
    <row r="19" spans="1:12" ht="22.5" x14ac:dyDescent="0.4">
      <c r="A19" s="37"/>
      <c r="B19" s="37"/>
      <c r="C19" s="38" t="s">
        <v>42</v>
      </c>
      <c r="D19" s="39"/>
      <c r="E19" s="20" t="s">
        <v>36</v>
      </c>
      <c r="F19" s="19"/>
      <c r="G19" s="9" t="s">
        <v>91</v>
      </c>
      <c r="I19" t="s">
        <v>37</v>
      </c>
    </row>
    <row r="20" spans="1:12" ht="22.5" x14ac:dyDescent="0.4">
      <c r="A20" s="37"/>
      <c r="B20" s="37"/>
      <c r="C20" s="40"/>
      <c r="D20" s="41"/>
      <c r="E20" s="20" t="s">
        <v>38</v>
      </c>
      <c r="F20" s="19"/>
      <c r="G20" s="9" t="s">
        <v>92</v>
      </c>
      <c r="I20" t="s">
        <v>39</v>
      </c>
    </row>
    <row r="21" spans="1:12" ht="18.75" customHeight="1" x14ac:dyDescent="0.4">
      <c r="A21" s="37"/>
      <c r="B21" s="37"/>
      <c r="C21" s="42"/>
      <c r="D21" s="43"/>
      <c r="E21" s="20" t="s">
        <v>40</v>
      </c>
      <c r="F21" s="19"/>
      <c r="G21" s="9" t="s">
        <v>93</v>
      </c>
      <c r="I21" t="s">
        <v>41</v>
      </c>
    </row>
    <row r="22" spans="1:12" ht="22.5" x14ac:dyDescent="0.4">
      <c r="A22" s="37" t="s">
        <v>97</v>
      </c>
      <c r="B22" s="37"/>
      <c r="C22" s="37"/>
      <c r="D22" s="37"/>
      <c r="E22" s="20" t="s">
        <v>36</v>
      </c>
      <c r="F22" s="19"/>
      <c r="G22" s="9" t="s">
        <v>94</v>
      </c>
      <c r="I22" t="s">
        <v>43</v>
      </c>
    </row>
    <row r="23" spans="1:12" ht="28.5" customHeight="1" x14ac:dyDescent="0.4">
      <c r="A23" s="37"/>
      <c r="B23" s="37"/>
      <c r="C23" s="37"/>
      <c r="D23" s="37"/>
      <c r="E23" s="20" t="s">
        <v>47</v>
      </c>
      <c r="F23" s="19"/>
      <c r="G23" s="9" t="s">
        <v>95</v>
      </c>
      <c r="I23" t="s">
        <v>44</v>
      </c>
    </row>
    <row r="24" spans="1:12" ht="22.5" x14ac:dyDescent="0.4">
      <c r="A24" s="37"/>
      <c r="B24" s="37"/>
      <c r="C24" s="37"/>
      <c r="D24" s="37"/>
      <c r="E24" s="20" t="s">
        <v>49</v>
      </c>
      <c r="F24" s="19"/>
      <c r="G24" s="9" t="s">
        <v>96</v>
      </c>
      <c r="I24" t="s">
        <v>45</v>
      </c>
    </row>
    <row r="25" spans="1:12" ht="29.25" customHeight="1" x14ac:dyDescent="0.4">
      <c r="A25" s="37" t="s">
        <v>231</v>
      </c>
      <c r="B25" s="37"/>
      <c r="C25" s="44" t="s">
        <v>35</v>
      </c>
      <c r="D25" s="45"/>
      <c r="E25" s="20" t="s">
        <v>36</v>
      </c>
      <c r="F25" s="19"/>
      <c r="G25" s="9" t="s">
        <v>146</v>
      </c>
      <c r="I25" t="s">
        <v>46</v>
      </c>
    </row>
    <row r="26" spans="1:12" ht="29.25" customHeight="1" x14ac:dyDescent="0.4">
      <c r="A26" s="37"/>
      <c r="B26" s="37"/>
      <c r="C26" s="46"/>
      <c r="D26" s="47"/>
      <c r="E26" s="20" t="s">
        <v>38</v>
      </c>
      <c r="F26" s="19"/>
      <c r="G26" s="9" t="s">
        <v>147</v>
      </c>
      <c r="I26" t="s">
        <v>48</v>
      </c>
    </row>
    <row r="27" spans="1:12" ht="29.25" customHeight="1" x14ac:dyDescent="0.4">
      <c r="A27" s="37"/>
      <c r="B27" s="37"/>
      <c r="C27" s="48"/>
      <c r="D27" s="49"/>
      <c r="E27" s="20" t="s">
        <v>40</v>
      </c>
      <c r="F27" s="19"/>
      <c r="G27" s="9" t="s">
        <v>148</v>
      </c>
      <c r="I27" t="s">
        <v>50</v>
      </c>
    </row>
    <row r="28" spans="1:12" ht="29.25" customHeight="1" x14ac:dyDescent="0.4">
      <c r="A28" s="37"/>
      <c r="B28" s="37"/>
      <c r="C28" s="38" t="s">
        <v>42</v>
      </c>
      <c r="D28" s="39"/>
      <c r="E28" s="20" t="s">
        <v>36</v>
      </c>
      <c r="F28" s="19"/>
      <c r="G28" s="9" t="s">
        <v>123</v>
      </c>
      <c r="I28" t="s">
        <v>51</v>
      </c>
    </row>
    <row r="29" spans="1:12" ht="27.75" customHeight="1" x14ac:dyDescent="0.4">
      <c r="A29" s="37"/>
      <c r="B29" s="37"/>
      <c r="C29" s="40"/>
      <c r="D29" s="41"/>
      <c r="E29" s="20" t="s">
        <v>38</v>
      </c>
      <c r="F29" s="19"/>
      <c r="G29" s="9" t="s">
        <v>124</v>
      </c>
      <c r="I29" t="s">
        <v>52</v>
      </c>
    </row>
    <row r="30" spans="1:12" ht="29.1" customHeight="1" x14ac:dyDescent="0.4">
      <c r="A30" s="37"/>
      <c r="B30" s="37"/>
      <c r="C30" s="42"/>
      <c r="D30" s="43"/>
      <c r="E30" s="20" t="s">
        <v>40</v>
      </c>
      <c r="F30" s="19"/>
      <c r="G30" s="9" t="s">
        <v>125</v>
      </c>
      <c r="I30" t="s">
        <v>53</v>
      </c>
    </row>
    <row r="31" spans="1:12" ht="29.1" customHeight="1" x14ac:dyDescent="0.4">
      <c r="A31" s="37" t="s">
        <v>232</v>
      </c>
      <c r="B31" s="37"/>
      <c r="C31" s="37"/>
      <c r="D31" s="37"/>
      <c r="E31" s="20" t="s">
        <v>36</v>
      </c>
      <c r="F31" s="19"/>
      <c r="G31" s="9" t="s">
        <v>126</v>
      </c>
      <c r="I31" t="s">
        <v>54</v>
      </c>
    </row>
    <row r="32" spans="1:12" ht="29.1" customHeight="1" x14ac:dyDescent="0.4">
      <c r="A32" s="37"/>
      <c r="B32" s="37"/>
      <c r="C32" s="37"/>
      <c r="D32" s="37"/>
      <c r="E32" s="20" t="s">
        <v>47</v>
      </c>
      <c r="F32" s="19"/>
      <c r="G32" s="9" t="s">
        <v>127</v>
      </c>
      <c r="I32" t="s">
        <v>55</v>
      </c>
    </row>
    <row r="33" spans="1:9" ht="29.1" customHeight="1" x14ac:dyDescent="0.4">
      <c r="A33" s="37"/>
      <c r="B33" s="37"/>
      <c r="C33" s="37"/>
      <c r="D33" s="37"/>
      <c r="E33" s="20" t="s">
        <v>49</v>
      </c>
      <c r="F33" s="19"/>
      <c r="G33" s="9" t="s">
        <v>128</v>
      </c>
      <c r="I33" t="s">
        <v>56</v>
      </c>
    </row>
    <row r="34" spans="1:9" ht="22.5" x14ac:dyDescent="0.4">
      <c r="A34" s="37" t="s">
        <v>233</v>
      </c>
      <c r="B34" s="37"/>
      <c r="C34" s="44" t="s">
        <v>35</v>
      </c>
      <c r="D34" s="45"/>
      <c r="E34" s="20" t="s">
        <v>36</v>
      </c>
      <c r="F34" s="19"/>
      <c r="G34" s="9" t="s">
        <v>143</v>
      </c>
      <c r="I34" t="s">
        <v>57</v>
      </c>
    </row>
    <row r="35" spans="1:9" ht="22.5" x14ac:dyDescent="0.4">
      <c r="A35" s="37"/>
      <c r="B35" s="37"/>
      <c r="C35" s="46"/>
      <c r="D35" s="47"/>
      <c r="E35" s="20" t="s">
        <v>38</v>
      </c>
      <c r="F35" s="19"/>
      <c r="G35" s="9" t="s">
        <v>144</v>
      </c>
      <c r="I35" t="s">
        <v>58</v>
      </c>
    </row>
    <row r="36" spans="1:9" ht="18.75" customHeight="1" x14ac:dyDescent="0.4">
      <c r="A36" s="37"/>
      <c r="B36" s="37"/>
      <c r="C36" s="48"/>
      <c r="D36" s="49"/>
      <c r="E36" s="20" t="s">
        <v>40</v>
      </c>
      <c r="F36" s="19"/>
      <c r="G36" s="9" t="s">
        <v>145</v>
      </c>
      <c r="I36" t="s">
        <v>82</v>
      </c>
    </row>
    <row r="37" spans="1:9" ht="22.5" x14ac:dyDescent="0.4">
      <c r="A37" s="37"/>
      <c r="B37" s="37"/>
      <c r="C37" s="38" t="s">
        <v>332</v>
      </c>
      <c r="D37" s="39"/>
      <c r="E37" s="20" t="s">
        <v>36</v>
      </c>
      <c r="F37" s="19"/>
      <c r="G37" s="9" t="s">
        <v>117</v>
      </c>
      <c r="I37" t="s">
        <v>83</v>
      </c>
    </row>
    <row r="38" spans="1:9" ht="22.5" x14ac:dyDescent="0.4">
      <c r="A38" s="37"/>
      <c r="B38" s="37"/>
      <c r="C38" s="40"/>
      <c r="D38" s="41"/>
      <c r="E38" s="20" t="s">
        <v>38</v>
      </c>
      <c r="F38" s="19"/>
      <c r="G38" s="9" t="s">
        <v>118</v>
      </c>
      <c r="I38" t="s">
        <v>84</v>
      </c>
    </row>
    <row r="39" spans="1:9" ht="22.5" x14ac:dyDescent="0.4">
      <c r="A39" s="37"/>
      <c r="B39" s="37"/>
      <c r="C39" s="42"/>
      <c r="D39" s="43"/>
      <c r="E39" s="20" t="s">
        <v>40</v>
      </c>
      <c r="F39" s="19"/>
      <c r="G39" s="9" t="s">
        <v>119</v>
      </c>
      <c r="I39" t="s">
        <v>85</v>
      </c>
    </row>
    <row r="40" spans="1:9" ht="22.5" x14ac:dyDescent="0.4">
      <c r="A40" s="37" t="s">
        <v>234</v>
      </c>
      <c r="B40" s="37"/>
      <c r="C40" s="37"/>
      <c r="D40" s="37"/>
      <c r="E40" s="20" t="s">
        <v>36</v>
      </c>
      <c r="F40" s="19"/>
      <c r="G40" s="9" t="s">
        <v>120</v>
      </c>
      <c r="I40" t="s">
        <v>86</v>
      </c>
    </row>
    <row r="41" spans="1:9" ht="22.5" x14ac:dyDescent="0.4">
      <c r="A41" s="37"/>
      <c r="B41" s="37"/>
      <c r="C41" s="37"/>
      <c r="D41" s="37"/>
      <c r="E41" s="20" t="s">
        <v>47</v>
      </c>
      <c r="F41" s="19"/>
      <c r="G41" s="9" t="s">
        <v>121</v>
      </c>
      <c r="I41" t="s">
        <v>87</v>
      </c>
    </row>
    <row r="42" spans="1:9" ht="19.5" customHeight="1" x14ac:dyDescent="0.4">
      <c r="A42" s="37"/>
      <c r="B42" s="37"/>
      <c r="C42" s="37"/>
      <c r="D42" s="37"/>
      <c r="E42" s="20" t="s">
        <v>49</v>
      </c>
      <c r="F42" s="19"/>
      <c r="G42" s="9" t="s">
        <v>122</v>
      </c>
      <c r="I42" t="s">
        <v>88</v>
      </c>
    </row>
    <row r="43" spans="1:9" ht="29.1" customHeight="1" x14ac:dyDescent="0.4">
      <c r="A43" s="37" t="s">
        <v>98</v>
      </c>
      <c r="B43" s="37"/>
      <c r="C43" s="44" t="s">
        <v>35</v>
      </c>
      <c r="D43" s="45"/>
      <c r="E43" s="20" t="s">
        <v>36</v>
      </c>
      <c r="F43" s="18"/>
      <c r="G43" s="9" t="s">
        <v>149</v>
      </c>
      <c r="I43" t="s">
        <v>89</v>
      </c>
    </row>
    <row r="44" spans="1:9" ht="29.1" customHeight="1" x14ac:dyDescent="0.4">
      <c r="A44" s="37"/>
      <c r="B44" s="37"/>
      <c r="C44" s="46"/>
      <c r="D44" s="47"/>
      <c r="E44" s="20" t="s">
        <v>38</v>
      </c>
      <c r="F44" s="18"/>
      <c r="G44" s="9" t="s">
        <v>150</v>
      </c>
      <c r="I44" t="s">
        <v>90</v>
      </c>
    </row>
    <row r="45" spans="1:9" ht="29.1" customHeight="1" x14ac:dyDescent="0.4">
      <c r="A45" s="37"/>
      <c r="B45" s="37"/>
      <c r="C45" s="48"/>
      <c r="D45" s="49"/>
      <c r="E45" s="20" t="s">
        <v>40</v>
      </c>
      <c r="F45" s="18"/>
      <c r="G45" s="9" t="s">
        <v>151</v>
      </c>
      <c r="I45" t="s">
        <v>59</v>
      </c>
    </row>
    <row r="46" spans="1:9" ht="29.1" customHeight="1" x14ac:dyDescent="0.4">
      <c r="A46" s="37"/>
      <c r="B46" s="37"/>
      <c r="C46" s="38" t="s">
        <v>42</v>
      </c>
      <c r="D46" s="39"/>
      <c r="E46" s="20" t="s">
        <v>36</v>
      </c>
      <c r="F46" s="18"/>
      <c r="G46" s="9" t="s">
        <v>129</v>
      </c>
      <c r="I46" t="s">
        <v>60</v>
      </c>
    </row>
    <row r="47" spans="1:9" ht="29.1" customHeight="1" x14ac:dyDescent="0.4">
      <c r="A47" s="37"/>
      <c r="B47" s="37"/>
      <c r="C47" s="40"/>
      <c r="D47" s="41"/>
      <c r="E47" s="20" t="s">
        <v>38</v>
      </c>
      <c r="F47" s="18"/>
      <c r="G47" s="9" t="s">
        <v>130</v>
      </c>
      <c r="I47" t="s">
        <v>61</v>
      </c>
    </row>
    <row r="48" spans="1:9" ht="29.25" customHeight="1" x14ac:dyDescent="0.4">
      <c r="A48" s="37"/>
      <c r="B48" s="37"/>
      <c r="C48" s="42"/>
      <c r="D48" s="43"/>
      <c r="E48" s="20" t="s">
        <v>40</v>
      </c>
      <c r="F48" s="18"/>
      <c r="G48" s="9" t="s">
        <v>131</v>
      </c>
      <c r="I48" t="s">
        <v>62</v>
      </c>
    </row>
    <row r="49" spans="1:9" ht="29.25" customHeight="1" x14ac:dyDescent="0.4">
      <c r="A49" s="37" t="s">
        <v>99</v>
      </c>
      <c r="B49" s="37"/>
      <c r="C49" s="37"/>
      <c r="D49" s="37"/>
      <c r="E49" s="20" t="s">
        <v>36</v>
      </c>
      <c r="F49" s="18"/>
      <c r="G49" s="9" t="s">
        <v>132</v>
      </c>
      <c r="I49" t="s">
        <v>63</v>
      </c>
    </row>
    <row r="50" spans="1:9" ht="29.25" customHeight="1" x14ac:dyDescent="0.4">
      <c r="A50" s="37"/>
      <c r="B50" s="37"/>
      <c r="C50" s="37"/>
      <c r="D50" s="37"/>
      <c r="E50" s="20" t="s">
        <v>47</v>
      </c>
      <c r="F50" s="18"/>
      <c r="G50" s="9" t="s">
        <v>133</v>
      </c>
      <c r="I50" t="s">
        <v>64</v>
      </c>
    </row>
    <row r="51" spans="1:9" ht="29.25" customHeight="1" x14ac:dyDescent="0.4">
      <c r="A51" s="37"/>
      <c r="B51" s="37"/>
      <c r="C51" s="37"/>
      <c r="D51" s="37"/>
      <c r="E51" s="20" t="s">
        <v>49</v>
      </c>
      <c r="F51" s="18"/>
      <c r="G51" s="9" t="s">
        <v>134</v>
      </c>
    </row>
    <row r="52" spans="1:9" ht="29.25" customHeight="1" x14ac:dyDescent="0.4">
      <c r="A52" s="50" t="s">
        <v>158</v>
      </c>
      <c r="B52" s="34" t="s">
        <v>103</v>
      </c>
      <c r="C52" s="34" t="s">
        <v>100</v>
      </c>
      <c r="D52" s="34"/>
      <c r="E52" s="14" t="s">
        <v>75</v>
      </c>
      <c r="F52" s="15"/>
      <c r="G52" s="9" t="s">
        <v>135</v>
      </c>
    </row>
    <row r="53" spans="1:9" ht="29.25" customHeight="1" x14ac:dyDescent="0.4">
      <c r="A53" s="51"/>
      <c r="B53" s="34"/>
      <c r="C53" s="34"/>
      <c r="D53" s="34"/>
      <c r="E53" s="14" t="s">
        <v>76</v>
      </c>
      <c r="F53" s="15"/>
      <c r="G53" s="9" t="s">
        <v>136</v>
      </c>
    </row>
    <row r="54" spans="1:9" ht="29.25" customHeight="1" x14ac:dyDescent="0.4">
      <c r="A54" s="51"/>
      <c r="B54" s="34"/>
      <c r="C54" s="34"/>
      <c r="D54" s="34"/>
      <c r="E54" s="14" t="s">
        <v>40</v>
      </c>
      <c r="F54" s="15"/>
      <c r="G54" s="9" t="s">
        <v>137</v>
      </c>
    </row>
    <row r="55" spans="1:9" ht="29.25" customHeight="1" x14ac:dyDescent="0.4">
      <c r="A55" s="51"/>
      <c r="B55" s="34"/>
      <c r="C55" s="34" t="s">
        <v>101</v>
      </c>
      <c r="D55" s="34"/>
      <c r="E55" s="14" t="s">
        <v>75</v>
      </c>
      <c r="F55" s="15"/>
      <c r="G55" s="9" t="s">
        <v>152</v>
      </c>
    </row>
    <row r="56" spans="1:9" ht="29.25" customHeight="1" x14ac:dyDescent="0.4">
      <c r="A56" s="51"/>
      <c r="B56" s="34"/>
      <c r="C56" s="34"/>
      <c r="D56" s="34"/>
      <c r="E56" s="14" t="s">
        <v>76</v>
      </c>
      <c r="F56" s="15"/>
      <c r="G56" s="9" t="s">
        <v>153</v>
      </c>
    </row>
    <row r="57" spans="1:9" ht="29.25" customHeight="1" x14ac:dyDescent="0.4">
      <c r="A57" s="51"/>
      <c r="B57" s="34"/>
      <c r="C57" s="34"/>
      <c r="D57" s="34"/>
      <c r="E57" s="14" t="s">
        <v>40</v>
      </c>
      <c r="F57" s="15"/>
      <c r="G57" s="9" t="s">
        <v>154</v>
      </c>
    </row>
    <row r="58" spans="1:9" ht="29.25" customHeight="1" x14ac:dyDescent="0.4">
      <c r="A58" s="51"/>
      <c r="B58" s="34"/>
      <c r="C58" s="34" t="s">
        <v>328</v>
      </c>
      <c r="D58" s="34"/>
      <c r="E58" s="14" t="s">
        <v>75</v>
      </c>
      <c r="F58" s="15"/>
      <c r="G58" s="9" t="s">
        <v>329</v>
      </c>
    </row>
    <row r="59" spans="1:9" ht="29.25" customHeight="1" x14ac:dyDescent="0.4">
      <c r="A59" s="51"/>
      <c r="B59" s="34"/>
      <c r="C59" s="34"/>
      <c r="D59" s="34"/>
      <c r="E59" s="14" t="s">
        <v>76</v>
      </c>
      <c r="F59" s="15"/>
      <c r="G59" s="9" t="s">
        <v>330</v>
      </c>
    </row>
    <row r="60" spans="1:9" ht="29.25" customHeight="1" x14ac:dyDescent="0.4">
      <c r="A60" s="51"/>
      <c r="B60" s="34"/>
      <c r="C60" s="34"/>
      <c r="D60" s="34"/>
      <c r="E60" s="14" t="s">
        <v>40</v>
      </c>
      <c r="F60" s="15"/>
      <c r="G60" s="9" t="s">
        <v>331</v>
      </c>
    </row>
    <row r="61" spans="1:9" ht="29.25" customHeight="1" x14ac:dyDescent="0.4">
      <c r="A61" s="51"/>
      <c r="B61" s="34"/>
      <c r="C61" s="34" t="s">
        <v>102</v>
      </c>
      <c r="D61" s="34"/>
      <c r="E61" s="14" t="s">
        <v>75</v>
      </c>
      <c r="F61" s="19"/>
      <c r="G61" s="9" t="s">
        <v>155</v>
      </c>
    </row>
    <row r="62" spans="1:9" ht="29.25" customHeight="1" x14ac:dyDescent="0.4">
      <c r="A62" s="51"/>
      <c r="B62" s="34"/>
      <c r="C62" s="34"/>
      <c r="D62" s="34"/>
      <c r="E62" s="14" t="s">
        <v>76</v>
      </c>
      <c r="F62" s="19"/>
      <c r="G62" s="9" t="s">
        <v>156</v>
      </c>
    </row>
    <row r="63" spans="1:9" ht="29.25" customHeight="1" x14ac:dyDescent="0.4">
      <c r="A63" s="51"/>
      <c r="B63" s="34"/>
      <c r="C63" s="34"/>
      <c r="D63" s="34"/>
      <c r="E63" s="14" t="s">
        <v>40</v>
      </c>
      <c r="F63" s="19"/>
      <c r="G63" s="9" t="s">
        <v>157</v>
      </c>
    </row>
    <row r="64" spans="1:9" ht="29.25" customHeight="1" x14ac:dyDescent="0.4">
      <c r="A64" s="51"/>
      <c r="B64" s="34" t="s">
        <v>222</v>
      </c>
      <c r="C64" s="34" t="s">
        <v>104</v>
      </c>
      <c r="D64" s="34"/>
      <c r="E64" s="14" t="s">
        <v>75</v>
      </c>
      <c r="F64" s="15"/>
      <c r="G64" s="9" t="s">
        <v>236</v>
      </c>
    </row>
    <row r="65" spans="1:7" ht="29.25" customHeight="1" x14ac:dyDescent="0.4">
      <c r="A65" s="51"/>
      <c r="B65" s="34"/>
      <c r="C65" s="34"/>
      <c r="D65" s="34"/>
      <c r="E65" s="14" t="s">
        <v>76</v>
      </c>
      <c r="F65" s="15"/>
      <c r="G65" s="9" t="s">
        <v>237</v>
      </c>
    </row>
    <row r="66" spans="1:7" ht="29.25" customHeight="1" x14ac:dyDescent="0.4">
      <c r="A66" s="51"/>
      <c r="B66" s="34"/>
      <c r="C66" s="34"/>
      <c r="D66" s="34"/>
      <c r="E66" s="14" t="s">
        <v>40</v>
      </c>
      <c r="F66" s="15"/>
      <c r="G66" s="9" t="s">
        <v>238</v>
      </c>
    </row>
    <row r="67" spans="1:7" ht="29.25" customHeight="1" x14ac:dyDescent="0.4">
      <c r="A67" s="51"/>
      <c r="B67" s="34"/>
      <c r="C67" s="34" t="s">
        <v>105</v>
      </c>
      <c r="D67" s="34"/>
      <c r="E67" s="14" t="s">
        <v>75</v>
      </c>
      <c r="F67" s="15"/>
      <c r="G67" s="9" t="s">
        <v>239</v>
      </c>
    </row>
    <row r="68" spans="1:7" ht="29.25" customHeight="1" x14ac:dyDescent="0.4">
      <c r="A68" s="51"/>
      <c r="B68" s="34"/>
      <c r="C68" s="34"/>
      <c r="D68" s="34"/>
      <c r="E68" s="14" t="s">
        <v>76</v>
      </c>
      <c r="F68" s="15"/>
      <c r="G68" s="9" t="s">
        <v>240</v>
      </c>
    </row>
    <row r="69" spans="1:7" ht="29.25" customHeight="1" x14ac:dyDescent="0.4">
      <c r="A69" s="51"/>
      <c r="B69" s="34"/>
      <c r="C69" s="34"/>
      <c r="D69" s="34"/>
      <c r="E69" s="14" t="s">
        <v>40</v>
      </c>
      <c r="F69" s="15"/>
      <c r="G69" s="9" t="s">
        <v>241</v>
      </c>
    </row>
    <row r="70" spans="1:7" ht="29.25" customHeight="1" x14ac:dyDescent="0.4">
      <c r="A70" s="51"/>
      <c r="B70" s="34"/>
      <c r="C70" s="34" t="s">
        <v>22</v>
      </c>
      <c r="D70" s="34"/>
      <c r="E70" s="14" t="s">
        <v>75</v>
      </c>
      <c r="F70" s="15"/>
      <c r="G70" s="9" t="s">
        <v>242</v>
      </c>
    </row>
    <row r="71" spans="1:7" ht="29.25" customHeight="1" x14ac:dyDescent="0.4">
      <c r="A71" s="51"/>
      <c r="B71" s="34"/>
      <c r="C71" s="34"/>
      <c r="D71" s="34"/>
      <c r="E71" s="14" t="s">
        <v>47</v>
      </c>
      <c r="F71" s="15"/>
      <c r="G71" s="9" t="s">
        <v>243</v>
      </c>
    </row>
    <row r="72" spans="1:7" ht="29.25" customHeight="1" x14ac:dyDescent="0.4">
      <c r="A72" s="51"/>
      <c r="B72" s="34"/>
      <c r="C72" s="34"/>
      <c r="D72" s="34"/>
      <c r="E72" s="14" t="s">
        <v>49</v>
      </c>
      <c r="F72" s="15"/>
      <c r="G72" s="9" t="s">
        <v>244</v>
      </c>
    </row>
    <row r="73" spans="1:7" ht="29.25" customHeight="1" x14ac:dyDescent="0.4">
      <c r="A73" s="51"/>
      <c r="B73" s="34" t="s">
        <v>273</v>
      </c>
      <c r="C73" s="34" t="s">
        <v>104</v>
      </c>
      <c r="D73" s="34"/>
      <c r="E73" s="14" t="s">
        <v>75</v>
      </c>
      <c r="F73" s="15"/>
      <c r="G73" s="9" t="s">
        <v>245</v>
      </c>
    </row>
    <row r="74" spans="1:7" ht="29.25" customHeight="1" x14ac:dyDescent="0.4">
      <c r="A74" s="51"/>
      <c r="B74" s="34"/>
      <c r="C74" s="34"/>
      <c r="D74" s="34"/>
      <c r="E74" s="14" t="s">
        <v>76</v>
      </c>
      <c r="F74" s="15"/>
      <c r="G74" s="9" t="s">
        <v>246</v>
      </c>
    </row>
    <row r="75" spans="1:7" ht="29.25" customHeight="1" x14ac:dyDescent="0.4">
      <c r="A75" s="51"/>
      <c r="B75" s="34"/>
      <c r="C75" s="34"/>
      <c r="D75" s="34"/>
      <c r="E75" s="14" t="s">
        <v>40</v>
      </c>
      <c r="F75" s="15"/>
      <c r="G75" s="9" t="s">
        <v>247</v>
      </c>
    </row>
    <row r="76" spans="1:7" ht="29.25" customHeight="1" x14ac:dyDescent="0.4">
      <c r="A76" s="51"/>
      <c r="B76" s="34"/>
      <c r="C76" s="34" t="s">
        <v>105</v>
      </c>
      <c r="D76" s="34"/>
      <c r="E76" s="14" t="s">
        <v>75</v>
      </c>
      <c r="F76" s="15"/>
      <c r="G76" s="9" t="s">
        <v>248</v>
      </c>
    </row>
    <row r="77" spans="1:7" ht="29.25" customHeight="1" x14ac:dyDescent="0.4">
      <c r="A77" s="51"/>
      <c r="B77" s="34"/>
      <c r="C77" s="34"/>
      <c r="D77" s="34"/>
      <c r="E77" s="14" t="s">
        <v>76</v>
      </c>
      <c r="F77" s="15"/>
      <c r="G77" s="9" t="s">
        <v>249</v>
      </c>
    </row>
    <row r="78" spans="1:7" ht="29.25" customHeight="1" x14ac:dyDescent="0.4">
      <c r="A78" s="51"/>
      <c r="B78" s="34"/>
      <c r="C78" s="34"/>
      <c r="D78" s="34"/>
      <c r="E78" s="14" t="s">
        <v>40</v>
      </c>
      <c r="F78" s="15"/>
      <c r="G78" s="9" t="s">
        <v>250</v>
      </c>
    </row>
    <row r="79" spans="1:7" ht="29.25" customHeight="1" x14ac:dyDescent="0.4">
      <c r="A79" s="51"/>
      <c r="B79" s="34"/>
      <c r="C79" s="34" t="s">
        <v>22</v>
      </c>
      <c r="D79" s="34"/>
      <c r="E79" s="14" t="s">
        <v>75</v>
      </c>
      <c r="F79" s="15"/>
      <c r="G79" s="9" t="s">
        <v>251</v>
      </c>
    </row>
    <row r="80" spans="1:7" ht="29.25" customHeight="1" x14ac:dyDescent="0.4">
      <c r="A80" s="51"/>
      <c r="B80" s="34"/>
      <c r="C80" s="34"/>
      <c r="D80" s="34"/>
      <c r="E80" s="14" t="s">
        <v>47</v>
      </c>
      <c r="F80" s="15"/>
      <c r="G80" s="9" t="s">
        <v>252</v>
      </c>
    </row>
    <row r="81" spans="1:7" ht="29.25" customHeight="1" x14ac:dyDescent="0.4">
      <c r="A81" s="51"/>
      <c r="B81" s="34"/>
      <c r="C81" s="34"/>
      <c r="D81" s="34"/>
      <c r="E81" s="14" t="s">
        <v>49</v>
      </c>
      <c r="F81" s="15"/>
      <c r="G81" s="9" t="s">
        <v>253</v>
      </c>
    </row>
    <row r="82" spans="1:7" ht="29.25" customHeight="1" x14ac:dyDescent="0.4">
      <c r="A82" s="51"/>
      <c r="B82" s="34" t="s">
        <v>275</v>
      </c>
      <c r="C82" s="34" t="s">
        <v>104</v>
      </c>
      <c r="D82" s="34"/>
      <c r="E82" s="16" t="s">
        <v>75</v>
      </c>
      <c r="F82" s="15"/>
      <c r="G82" s="9" t="s">
        <v>276</v>
      </c>
    </row>
    <row r="83" spans="1:7" ht="29.25" customHeight="1" x14ac:dyDescent="0.4">
      <c r="A83" s="51"/>
      <c r="B83" s="34"/>
      <c r="C83" s="34"/>
      <c r="D83" s="34"/>
      <c r="E83" s="16" t="s">
        <v>76</v>
      </c>
      <c r="F83" s="15"/>
      <c r="G83" s="9" t="s">
        <v>277</v>
      </c>
    </row>
    <row r="84" spans="1:7" ht="29.25" customHeight="1" x14ac:dyDescent="0.4">
      <c r="A84" s="51"/>
      <c r="B84" s="34"/>
      <c r="C84" s="34"/>
      <c r="D84" s="34"/>
      <c r="E84" s="16" t="s">
        <v>40</v>
      </c>
      <c r="F84" s="15"/>
      <c r="G84" s="9" t="s">
        <v>280</v>
      </c>
    </row>
    <row r="85" spans="1:7" ht="29.25" customHeight="1" x14ac:dyDescent="0.4">
      <c r="A85" s="51"/>
      <c r="B85" s="34"/>
      <c r="C85" s="34" t="s">
        <v>105</v>
      </c>
      <c r="D85" s="34"/>
      <c r="E85" s="16" t="s">
        <v>75</v>
      </c>
      <c r="F85" s="15"/>
      <c r="G85" s="9" t="s">
        <v>281</v>
      </c>
    </row>
    <row r="86" spans="1:7" ht="29.25" customHeight="1" x14ac:dyDescent="0.4">
      <c r="A86" s="51"/>
      <c r="B86" s="34"/>
      <c r="C86" s="34"/>
      <c r="D86" s="34"/>
      <c r="E86" s="16" t="s">
        <v>76</v>
      </c>
      <c r="F86" s="15"/>
      <c r="G86" s="9" t="s">
        <v>282</v>
      </c>
    </row>
    <row r="87" spans="1:7" ht="29.25" customHeight="1" x14ac:dyDescent="0.4">
      <c r="A87" s="51"/>
      <c r="B87" s="34"/>
      <c r="C87" s="34"/>
      <c r="D87" s="34"/>
      <c r="E87" s="16" t="s">
        <v>40</v>
      </c>
      <c r="F87" s="15"/>
      <c r="G87" s="9" t="s">
        <v>283</v>
      </c>
    </row>
    <row r="88" spans="1:7" ht="29.25" customHeight="1" x14ac:dyDescent="0.4">
      <c r="A88" s="51"/>
      <c r="B88" s="34"/>
      <c r="C88" s="34" t="s">
        <v>22</v>
      </c>
      <c r="D88" s="34"/>
      <c r="E88" s="16" t="s">
        <v>75</v>
      </c>
      <c r="F88" s="15"/>
      <c r="G88" s="9" t="s">
        <v>284</v>
      </c>
    </row>
    <row r="89" spans="1:7" ht="29.25" customHeight="1" x14ac:dyDescent="0.4">
      <c r="A89" s="51"/>
      <c r="B89" s="34"/>
      <c r="C89" s="34"/>
      <c r="D89" s="34"/>
      <c r="E89" s="16" t="s">
        <v>47</v>
      </c>
      <c r="F89" s="15"/>
      <c r="G89" s="9" t="s">
        <v>285</v>
      </c>
    </row>
    <row r="90" spans="1:7" ht="29.25" customHeight="1" x14ac:dyDescent="0.4">
      <c r="A90" s="51"/>
      <c r="B90" s="34"/>
      <c r="C90" s="34"/>
      <c r="D90" s="34"/>
      <c r="E90" s="16" t="s">
        <v>49</v>
      </c>
      <c r="F90" s="15"/>
      <c r="G90" s="9" t="s">
        <v>286</v>
      </c>
    </row>
    <row r="91" spans="1:7" ht="29.25" customHeight="1" x14ac:dyDescent="0.4">
      <c r="A91" s="51"/>
      <c r="B91" s="34" t="s">
        <v>287</v>
      </c>
      <c r="C91" s="34" t="s">
        <v>104</v>
      </c>
      <c r="D91" s="34"/>
      <c r="E91" s="16" t="s">
        <v>75</v>
      </c>
      <c r="F91" s="15"/>
      <c r="G91" s="9" t="s">
        <v>288</v>
      </c>
    </row>
    <row r="92" spans="1:7" ht="29.25" customHeight="1" x14ac:dyDescent="0.4">
      <c r="A92" s="51"/>
      <c r="B92" s="34"/>
      <c r="C92" s="34"/>
      <c r="D92" s="34"/>
      <c r="E92" s="16" t="s">
        <v>76</v>
      </c>
      <c r="F92" s="15"/>
      <c r="G92" s="9" t="s">
        <v>289</v>
      </c>
    </row>
    <row r="93" spans="1:7" ht="30" customHeight="1" x14ac:dyDescent="0.4">
      <c r="A93" s="51"/>
      <c r="B93" s="34"/>
      <c r="C93" s="34"/>
      <c r="D93" s="34"/>
      <c r="E93" s="16" t="s">
        <v>40</v>
      </c>
      <c r="F93" s="15"/>
      <c r="G93" s="9" t="s">
        <v>290</v>
      </c>
    </row>
    <row r="94" spans="1:7" ht="54" customHeight="1" x14ac:dyDescent="0.4">
      <c r="A94" s="51"/>
      <c r="B94" s="34"/>
      <c r="C94" s="34"/>
      <c r="D94" s="34"/>
      <c r="E94" s="16" t="s">
        <v>278</v>
      </c>
      <c r="F94" s="15"/>
      <c r="G94" s="9" t="s">
        <v>291</v>
      </c>
    </row>
    <row r="95" spans="1:7" ht="29.25" customHeight="1" x14ac:dyDescent="0.4">
      <c r="A95" s="51"/>
      <c r="B95" s="34"/>
      <c r="C95" s="34" t="s">
        <v>105</v>
      </c>
      <c r="D95" s="34"/>
      <c r="E95" s="16" t="s">
        <v>75</v>
      </c>
      <c r="F95" s="15"/>
      <c r="G95" s="9" t="s">
        <v>292</v>
      </c>
    </row>
    <row r="96" spans="1:7" ht="29.25" customHeight="1" x14ac:dyDescent="0.4">
      <c r="A96" s="51"/>
      <c r="B96" s="34"/>
      <c r="C96" s="34"/>
      <c r="D96" s="34"/>
      <c r="E96" s="16" t="s">
        <v>76</v>
      </c>
      <c r="F96" s="15"/>
      <c r="G96" s="9" t="s">
        <v>293</v>
      </c>
    </row>
    <row r="97" spans="1:7" ht="29.25" customHeight="1" x14ac:dyDescent="0.4">
      <c r="A97" s="51"/>
      <c r="B97" s="34"/>
      <c r="C97" s="34"/>
      <c r="D97" s="34"/>
      <c r="E97" s="16" t="s">
        <v>40</v>
      </c>
      <c r="F97" s="15"/>
      <c r="G97" s="9" t="s">
        <v>294</v>
      </c>
    </row>
    <row r="98" spans="1:7" ht="54.75" customHeight="1" x14ac:dyDescent="0.4">
      <c r="A98" s="51"/>
      <c r="B98" s="34"/>
      <c r="C98" s="34"/>
      <c r="D98" s="34"/>
      <c r="E98" s="16" t="s">
        <v>278</v>
      </c>
      <c r="F98" s="15"/>
      <c r="G98" s="9" t="s">
        <v>295</v>
      </c>
    </row>
    <row r="99" spans="1:7" ht="29.25" customHeight="1" x14ac:dyDescent="0.4">
      <c r="A99" s="51"/>
      <c r="B99" s="34"/>
      <c r="C99" s="34" t="s">
        <v>22</v>
      </c>
      <c r="D99" s="34"/>
      <c r="E99" s="16" t="s">
        <v>75</v>
      </c>
      <c r="F99" s="15"/>
      <c r="G99" s="9" t="s">
        <v>296</v>
      </c>
    </row>
    <row r="100" spans="1:7" ht="29.25" customHeight="1" x14ac:dyDescent="0.4">
      <c r="A100" s="51"/>
      <c r="B100" s="34"/>
      <c r="C100" s="34"/>
      <c r="D100" s="34"/>
      <c r="E100" s="16" t="s">
        <v>47</v>
      </c>
      <c r="F100" s="15"/>
      <c r="G100" s="9" t="s">
        <v>297</v>
      </c>
    </row>
    <row r="101" spans="1:7" ht="29.25" customHeight="1" x14ac:dyDescent="0.4">
      <c r="A101" s="51"/>
      <c r="B101" s="34"/>
      <c r="C101" s="34"/>
      <c r="D101" s="34"/>
      <c r="E101" s="16" t="s">
        <v>49</v>
      </c>
      <c r="F101" s="15"/>
      <c r="G101" s="9" t="s">
        <v>298</v>
      </c>
    </row>
    <row r="102" spans="1:7" ht="51" customHeight="1" x14ac:dyDescent="0.4">
      <c r="A102" s="51"/>
      <c r="B102" s="34"/>
      <c r="C102" s="34"/>
      <c r="D102" s="34"/>
      <c r="E102" s="16" t="s">
        <v>278</v>
      </c>
      <c r="F102" s="15"/>
      <c r="G102" s="9" t="s">
        <v>299</v>
      </c>
    </row>
    <row r="103" spans="1:7" ht="44.25" customHeight="1" x14ac:dyDescent="0.4">
      <c r="A103" s="51"/>
      <c r="B103" s="34"/>
      <c r="C103" s="35" t="s">
        <v>300</v>
      </c>
      <c r="D103" s="35"/>
      <c r="E103" s="35"/>
      <c r="F103" s="15"/>
      <c r="G103" s="9" t="s">
        <v>302</v>
      </c>
    </row>
    <row r="104" spans="1:7" ht="44.25" customHeight="1" x14ac:dyDescent="0.4">
      <c r="A104" s="51"/>
      <c r="B104" s="34"/>
      <c r="C104" s="35" t="s">
        <v>301</v>
      </c>
      <c r="D104" s="35"/>
      <c r="E104" s="35"/>
      <c r="F104" s="15"/>
      <c r="G104" s="9" t="s">
        <v>303</v>
      </c>
    </row>
    <row r="105" spans="1:7" ht="29.25" customHeight="1" x14ac:dyDescent="0.4">
      <c r="A105" s="51"/>
      <c r="B105" s="34" t="s">
        <v>235</v>
      </c>
      <c r="C105" s="34" t="s">
        <v>104</v>
      </c>
      <c r="D105" s="34"/>
      <c r="E105" s="14" t="s">
        <v>75</v>
      </c>
      <c r="F105" s="15"/>
      <c r="G105" s="9" t="s">
        <v>254</v>
      </c>
    </row>
    <row r="106" spans="1:7" ht="29.25" customHeight="1" x14ac:dyDescent="0.4">
      <c r="A106" s="51"/>
      <c r="B106" s="34"/>
      <c r="C106" s="34"/>
      <c r="D106" s="34"/>
      <c r="E106" s="14" t="s">
        <v>76</v>
      </c>
      <c r="F106" s="15"/>
      <c r="G106" s="9" t="s">
        <v>255</v>
      </c>
    </row>
    <row r="107" spans="1:7" ht="29.25" customHeight="1" x14ac:dyDescent="0.4">
      <c r="A107" s="51"/>
      <c r="B107" s="34"/>
      <c r="C107" s="34"/>
      <c r="D107" s="34"/>
      <c r="E107" s="14" t="s">
        <v>40</v>
      </c>
      <c r="F107" s="15"/>
      <c r="G107" s="9" t="s">
        <v>256</v>
      </c>
    </row>
    <row r="108" spans="1:7" ht="29.25" customHeight="1" x14ac:dyDescent="0.4">
      <c r="A108" s="51"/>
      <c r="B108" s="34"/>
      <c r="C108" s="34" t="s">
        <v>105</v>
      </c>
      <c r="D108" s="34"/>
      <c r="E108" s="14" t="s">
        <v>75</v>
      </c>
      <c r="F108" s="15"/>
      <c r="G108" s="9" t="s">
        <v>257</v>
      </c>
    </row>
    <row r="109" spans="1:7" ht="29.25" customHeight="1" x14ac:dyDescent="0.4">
      <c r="A109" s="51"/>
      <c r="B109" s="34"/>
      <c r="C109" s="34"/>
      <c r="D109" s="34"/>
      <c r="E109" s="14" t="s">
        <v>76</v>
      </c>
      <c r="F109" s="15"/>
      <c r="G109" s="9" t="s">
        <v>258</v>
      </c>
    </row>
    <row r="110" spans="1:7" ht="29.25" customHeight="1" x14ac:dyDescent="0.4">
      <c r="A110" s="51"/>
      <c r="B110" s="34"/>
      <c r="C110" s="34"/>
      <c r="D110" s="34"/>
      <c r="E110" s="14" t="s">
        <v>40</v>
      </c>
      <c r="F110" s="15"/>
      <c r="G110" s="9" t="s">
        <v>259</v>
      </c>
    </row>
    <row r="111" spans="1:7" ht="29.25" customHeight="1" x14ac:dyDescent="0.4">
      <c r="A111" s="51"/>
      <c r="B111" s="34"/>
      <c r="C111" s="34" t="s">
        <v>22</v>
      </c>
      <c r="D111" s="34"/>
      <c r="E111" s="14" t="s">
        <v>75</v>
      </c>
      <c r="F111" s="15"/>
      <c r="G111" s="9" t="s">
        <v>260</v>
      </c>
    </row>
    <row r="112" spans="1:7" ht="29.25" customHeight="1" x14ac:dyDescent="0.4">
      <c r="A112" s="51"/>
      <c r="B112" s="34"/>
      <c r="C112" s="34"/>
      <c r="D112" s="34"/>
      <c r="E112" s="14" t="s">
        <v>47</v>
      </c>
      <c r="F112" s="15"/>
      <c r="G112" s="9" t="s">
        <v>261</v>
      </c>
    </row>
    <row r="113" spans="1:7" ht="29.25" customHeight="1" x14ac:dyDescent="0.4">
      <c r="A113" s="51"/>
      <c r="B113" s="34"/>
      <c r="C113" s="34"/>
      <c r="D113" s="34"/>
      <c r="E113" s="14" t="s">
        <v>49</v>
      </c>
      <c r="F113" s="15"/>
      <c r="G113" s="9" t="s">
        <v>262</v>
      </c>
    </row>
    <row r="114" spans="1:7" ht="29.25" customHeight="1" x14ac:dyDescent="0.4">
      <c r="A114" s="51"/>
      <c r="B114" s="34" t="s">
        <v>272</v>
      </c>
      <c r="C114" s="34" t="s">
        <v>104</v>
      </c>
      <c r="D114" s="34"/>
      <c r="E114" s="14" t="s">
        <v>75</v>
      </c>
      <c r="F114" s="15"/>
      <c r="G114" s="9" t="s">
        <v>263</v>
      </c>
    </row>
    <row r="115" spans="1:7" ht="29.25" customHeight="1" x14ac:dyDescent="0.4">
      <c r="A115" s="51"/>
      <c r="B115" s="34"/>
      <c r="C115" s="34"/>
      <c r="D115" s="34"/>
      <c r="E115" s="14" t="s">
        <v>76</v>
      </c>
      <c r="F115" s="15"/>
      <c r="G115" s="9" t="s">
        <v>264</v>
      </c>
    </row>
    <row r="116" spans="1:7" ht="29.25" customHeight="1" x14ac:dyDescent="0.4">
      <c r="A116" s="51"/>
      <c r="B116" s="34"/>
      <c r="C116" s="34"/>
      <c r="D116" s="34"/>
      <c r="E116" s="14" t="s">
        <v>40</v>
      </c>
      <c r="F116" s="15"/>
      <c r="G116" s="9" t="s">
        <v>265</v>
      </c>
    </row>
    <row r="117" spans="1:7" ht="29.25" customHeight="1" x14ac:dyDescent="0.4">
      <c r="A117" s="51"/>
      <c r="B117" s="34"/>
      <c r="C117" s="34" t="s">
        <v>105</v>
      </c>
      <c r="D117" s="34"/>
      <c r="E117" s="14" t="s">
        <v>75</v>
      </c>
      <c r="F117" s="15"/>
      <c r="G117" s="9" t="s">
        <v>266</v>
      </c>
    </row>
    <row r="118" spans="1:7" ht="29.25" customHeight="1" x14ac:dyDescent="0.4">
      <c r="A118" s="51"/>
      <c r="B118" s="34"/>
      <c r="C118" s="34"/>
      <c r="D118" s="34"/>
      <c r="E118" s="14" t="s">
        <v>76</v>
      </c>
      <c r="F118" s="15"/>
      <c r="G118" s="9" t="s">
        <v>267</v>
      </c>
    </row>
    <row r="119" spans="1:7" ht="29.25" customHeight="1" x14ac:dyDescent="0.4">
      <c r="A119" s="51"/>
      <c r="B119" s="34"/>
      <c r="C119" s="34"/>
      <c r="D119" s="34"/>
      <c r="E119" s="14" t="s">
        <v>40</v>
      </c>
      <c r="F119" s="15"/>
      <c r="G119" s="9" t="s">
        <v>268</v>
      </c>
    </row>
    <row r="120" spans="1:7" ht="29.25" customHeight="1" x14ac:dyDescent="0.4">
      <c r="A120" s="51"/>
      <c r="B120" s="34"/>
      <c r="C120" s="34" t="s">
        <v>22</v>
      </c>
      <c r="D120" s="34"/>
      <c r="E120" s="14" t="s">
        <v>75</v>
      </c>
      <c r="F120" s="15"/>
      <c r="G120" s="9" t="s">
        <v>269</v>
      </c>
    </row>
    <row r="121" spans="1:7" ht="29.25" customHeight="1" x14ac:dyDescent="0.4">
      <c r="A121" s="51"/>
      <c r="B121" s="34"/>
      <c r="C121" s="34"/>
      <c r="D121" s="34"/>
      <c r="E121" s="14" t="s">
        <v>47</v>
      </c>
      <c r="F121" s="15"/>
      <c r="G121" s="9" t="s">
        <v>270</v>
      </c>
    </row>
    <row r="122" spans="1:7" ht="29.25" customHeight="1" x14ac:dyDescent="0.4">
      <c r="A122" s="51"/>
      <c r="B122" s="34"/>
      <c r="C122" s="34"/>
      <c r="D122" s="34"/>
      <c r="E122" s="14" t="s">
        <v>49</v>
      </c>
      <c r="F122" s="15"/>
      <c r="G122" s="9" t="s">
        <v>271</v>
      </c>
    </row>
    <row r="123" spans="1:7" ht="29.25" customHeight="1" x14ac:dyDescent="0.4">
      <c r="A123" s="51"/>
      <c r="B123" s="34" t="s">
        <v>279</v>
      </c>
      <c r="C123" s="34" t="s">
        <v>104</v>
      </c>
      <c r="D123" s="34"/>
      <c r="E123" s="16" t="s">
        <v>75</v>
      </c>
      <c r="F123" s="15"/>
      <c r="G123" s="9" t="s">
        <v>304</v>
      </c>
    </row>
    <row r="124" spans="1:7" ht="29.25" customHeight="1" x14ac:dyDescent="0.4">
      <c r="A124" s="51"/>
      <c r="B124" s="34"/>
      <c r="C124" s="34"/>
      <c r="D124" s="34"/>
      <c r="E124" s="16" t="s">
        <v>76</v>
      </c>
      <c r="F124" s="15"/>
      <c r="G124" s="9" t="s">
        <v>305</v>
      </c>
    </row>
    <row r="125" spans="1:7" ht="29.25" customHeight="1" x14ac:dyDescent="0.4">
      <c r="A125" s="51"/>
      <c r="B125" s="34"/>
      <c r="C125" s="34"/>
      <c r="D125" s="34"/>
      <c r="E125" s="16" t="s">
        <v>40</v>
      </c>
      <c r="F125" s="15"/>
      <c r="G125" s="9" t="s">
        <v>306</v>
      </c>
    </row>
    <row r="126" spans="1:7" ht="29.25" customHeight="1" x14ac:dyDescent="0.4">
      <c r="A126" s="51"/>
      <c r="B126" s="34"/>
      <c r="C126" s="34" t="s">
        <v>105</v>
      </c>
      <c r="D126" s="34"/>
      <c r="E126" s="16" t="s">
        <v>75</v>
      </c>
      <c r="F126" s="15"/>
      <c r="G126" s="9" t="s">
        <v>307</v>
      </c>
    </row>
    <row r="127" spans="1:7" ht="29.25" customHeight="1" x14ac:dyDescent="0.4">
      <c r="A127" s="51"/>
      <c r="B127" s="34"/>
      <c r="C127" s="34"/>
      <c r="D127" s="34"/>
      <c r="E127" s="16" t="s">
        <v>76</v>
      </c>
      <c r="F127" s="15"/>
      <c r="G127" s="9" t="s">
        <v>308</v>
      </c>
    </row>
    <row r="128" spans="1:7" ht="29.25" customHeight="1" x14ac:dyDescent="0.4">
      <c r="A128" s="51"/>
      <c r="B128" s="34"/>
      <c r="C128" s="34"/>
      <c r="D128" s="34"/>
      <c r="E128" s="16" t="s">
        <v>40</v>
      </c>
      <c r="F128" s="15"/>
      <c r="G128" s="9" t="s">
        <v>309</v>
      </c>
    </row>
    <row r="129" spans="1:7" ht="29.25" customHeight="1" x14ac:dyDescent="0.4">
      <c r="A129" s="51"/>
      <c r="B129" s="34"/>
      <c r="C129" s="34" t="s">
        <v>22</v>
      </c>
      <c r="D129" s="34"/>
      <c r="E129" s="16" t="s">
        <v>75</v>
      </c>
      <c r="F129" s="15"/>
      <c r="G129" s="9" t="s">
        <v>310</v>
      </c>
    </row>
    <row r="130" spans="1:7" ht="29.25" customHeight="1" x14ac:dyDescent="0.4">
      <c r="A130" s="51"/>
      <c r="B130" s="34"/>
      <c r="C130" s="34"/>
      <c r="D130" s="34"/>
      <c r="E130" s="16" t="s">
        <v>47</v>
      </c>
      <c r="F130" s="15"/>
      <c r="G130" s="9" t="s">
        <v>311</v>
      </c>
    </row>
    <row r="131" spans="1:7" ht="29.25" customHeight="1" x14ac:dyDescent="0.4">
      <c r="A131" s="51"/>
      <c r="B131" s="34"/>
      <c r="C131" s="34"/>
      <c r="D131" s="34"/>
      <c r="E131" s="16" t="s">
        <v>49</v>
      </c>
      <c r="F131" s="15"/>
      <c r="G131" s="9" t="s">
        <v>312</v>
      </c>
    </row>
    <row r="132" spans="1:7" ht="29.25" customHeight="1" x14ac:dyDescent="0.4">
      <c r="A132" s="51"/>
      <c r="B132" s="34" t="s">
        <v>325</v>
      </c>
      <c r="C132" s="34" t="s">
        <v>104</v>
      </c>
      <c r="D132" s="34"/>
      <c r="E132" s="16" t="s">
        <v>75</v>
      </c>
      <c r="F132" s="15"/>
      <c r="G132" s="9" t="s">
        <v>313</v>
      </c>
    </row>
    <row r="133" spans="1:7" ht="29.25" customHeight="1" x14ac:dyDescent="0.4">
      <c r="A133" s="51"/>
      <c r="B133" s="34"/>
      <c r="C133" s="34"/>
      <c r="D133" s="34"/>
      <c r="E133" s="16" t="s">
        <v>76</v>
      </c>
      <c r="F133" s="15"/>
      <c r="G133" s="9" t="s">
        <v>314</v>
      </c>
    </row>
    <row r="134" spans="1:7" ht="30" customHeight="1" x14ac:dyDescent="0.4">
      <c r="A134" s="51"/>
      <c r="B134" s="34"/>
      <c r="C134" s="34"/>
      <c r="D134" s="34"/>
      <c r="E134" s="16" t="s">
        <v>40</v>
      </c>
      <c r="F134" s="15"/>
      <c r="G134" s="9" t="s">
        <v>315</v>
      </c>
    </row>
    <row r="135" spans="1:7" ht="54" customHeight="1" x14ac:dyDescent="0.4">
      <c r="A135" s="51"/>
      <c r="B135" s="34"/>
      <c r="C135" s="34"/>
      <c r="D135" s="34"/>
      <c r="E135" s="16" t="s">
        <v>278</v>
      </c>
      <c r="F135" s="15"/>
      <c r="G135" s="9" t="s">
        <v>316</v>
      </c>
    </row>
    <row r="136" spans="1:7" ht="29.25" customHeight="1" x14ac:dyDescent="0.4">
      <c r="A136" s="51"/>
      <c r="B136" s="34"/>
      <c r="C136" s="34" t="s">
        <v>105</v>
      </c>
      <c r="D136" s="34"/>
      <c r="E136" s="16" t="s">
        <v>75</v>
      </c>
      <c r="F136" s="15"/>
      <c r="G136" s="9" t="s">
        <v>317</v>
      </c>
    </row>
    <row r="137" spans="1:7" ht="29.25" customHeight="1" x14ac:dyDescent="0.4">
      <c r="A137" s="51"/>
      <c r="B137" s="34"/>
      <c r="C137" s="34"/>
      <c r="D137" s="34"/>
      <c r="E137" s="16" t="s">
        <v>76</v>
      </c>
      <c r="F137" s="15"/>
      <c r="G137" s="9" t="s">
        <v>318</v>
      </c>
    </row>
    <row r="138" spans="1:7" ht="29.25" customHeight="1" x14ac:dyDescent="0.4">
      <c r="A138" s="51"/>
      <c r="B138" s="34"/>
      <c r="C138" s="34"/>
      <c r="D138" s="34"/>
      <c r="E138" s="16" t="s">
        <v>40</v>
      </c>
      <c r="F138" s="15"/>
      <c r="G138" s="9" t="s">
        <v>319</v>
      </c>
    </row>
    <row r="139" spans="1:7" ht="54.75" customHeight="1" x14ac:dyDescent="0.4">
      <c r="A139" s="51"/>
      <c r="B139" s="34"/>
      <c r="C139" s="34"/>
      <c r="D139" s="34"/>
      <c r="E139" s="16" t="s">
        <v>278</v>
      </c>
      <c r="F139" s="15"/>
      <c r="G139" s="9" t="s">
        <v>320</v>
      </c>
    </row>
    <row r="140" spans="1:7" ht="29.25" customHeight="1" x14ac:dyDescent="0.4">
      <c r="A140" s="51"/>
      <c r="B140" s="34"/>
      <c r="C140" s="34" t="s">
        <v>22</v>
      </c>
      <c r="D140" s="34"/>
      <c r="E140" s="16" t="s">
        <v>75</v>
      </c>
      <c r="F140" s="15"/>
      <c r="G140" s="9" t="s">
        <v>321</v>
      </c>
    </row>
    <row r="141" spans="1:7" ht="29.25" customHeight="1" x14ac:dyDescent="0.4">
      <c r="A141" s="51"/>
      <c r="B141" s="34"/>
      <c r="C141" s="34"/>
      <c r="D141" s="34"/>
      <c r="E141" s="16" t="s">
        <v>47</v>
      </c>
      <c r="F141" s="15"/>
      <c r="G141" s="9" t="s">
        <v>322</v>
      </c>
    </row>
    <row r="142" spans="1:7" ht="29.25" customHeight="1" x14ac:dyDescent="0.4">
      <c r="A142" s="51"/>
      <c r="B142" s="34"/>
      <c r="C142" s="34"/>
      <c r="D142" s="34"/>
      <c r="E142" s="16" t="s">
        <v>49</v>
      </c>
      <c r="F142" s="15"/>
      <c r="G142" s="9" t="s">
        <v>323</v>
      </c>
    </row>
    <row r="143" spans="1:7" ht="51" customHeight="1" x14ac:dyDescent="0.4">
      <c r="A143" s="51"/>
      <c r="B143" s="34"/>
      <c r="C143" s="34"/>
      <c r="D143" s="34"/>
      <c r="E143" s="16" t="s">
        <v>278</v>
      </c>
      <c r="F143" s="15"/>
      <c r="G143" s="9" t="s">
        <v>324</v>
      </c>
    </row>
    <row r="144" spans="1:7" ht="44.25" customHeight="1" x14ac:dyDescent="0.4">
      <c r="A144" s="51"/>
      <c r="B144" s="34"/>
      <c r="C144" s="35" t="s">
        <v>326</v>
      </c>
      <c r="D144" s="35"/>
      <c r="E144" s="35"/>
      <c r="F144" s="15"/>
      <c r="G144" s="9" t="s">
        <v>302</v>
      </c>
    </row>
    <row r="145" spans="1:7" ht="44.25" customHeight="1" x14ac:dyDescent="0.4">
      <c r="A145" s="51"/>
      <c r="B145" s="68"/>
      <c r="C145" s="36" t="s">
        <v>327</v>
      </c>
      <c r="D145" s="36"/>
      <c r="E145" s="36"/>
      <c r="F145" s="15"/>
      <c r="G145" s="9" t="s">
        <v>303</v>
      </c>
    </row>
    <row r="146" spans="1:7" ht="22.5" customHeight="1" x14ac:dyDescent="0.4">
      <c r="A146" s="70" t="s">
        <v>112</v>
      </c>
      <c r="B146" s="67" t="s">
        <v>106</v>
      </c>
      <c r="C146" s="67" t="s">
        <v>78</v>
      </c>
      <c r="D146" s="67"/>
      <c r="E146" s="11" t="s">
        <v>36</v>
      </c>
      <c r="F146" s="15"/>
      <c r="G146" s="9" t="s">
        <v>159</v>
      </c>
    </row>
    <row r="147" spans="1:7" ht="22.5" x14ac:dyDescent="0.4">
      <c r="A147" s="70"/>
      <c r="B147" s="67"/>
      <c r="C147" s="67"/>
      <c r="D147" s="67"/>
      <c r="E147" s="11" t="s">
        <v>38</v>
      </c>
      <c r="F147" s="15"/>
      <c r="G147" s="9" t="s">
        <v>160</v>
      </c>
    </row>
    <row r="148" spans="1:7" ht="22.5" x14ac:dyDescent="0.4">
      <c r="A148" s="70"/>
      <c r="B148" s="67"/>
      <c r="C148" s="67"/>
      <c r="D148" s="67"/>
      <c r="E148" s="11" t="s">
        <v>40</v>
      </c>
      <c r="F148" s="15"/>
      <c r="G148" s="9" t="s">
        <v>161</v>
      </c>
    </row>
    <row r="149" spans="1:7" ht="22.5" customHeight="1" x14ac:dyDescent="0.4">
      <c r="A149" s="70"/>
      <c r="B149" s="67"/>
      <c r="C149" s="67" t="s">
        <v>80</v>
      </c>
      <c r="D149" s="67"/>
      <c r="E149" s="11" t="s">
        <v>36</v>
      </c>
      <c r="F149" s="15"/>
      <c r="G149" s="9" t="s">
        <v>162</v>
      </c>
    </row>
    <row r="150" spans="1:7" ht="22.5" x14ac:dyDescent="0.4">
      <c r="A150" s="70"/>
      <c r="B150" s="67"/>
      <c r="C150" s="67"/>
      <c r="D150" s="67"/>
      <c r="E150" s="11" t="s">
        <v>38</v>
      </c>
      <c r="F150" s="15"/>
      <c r="G150" s="9" t="s">
        <v>163</v>
      </c>
    </row>
    <row r="151" spans="1:7" ht="22.5" x14ac:dyDescent="0.4">
      <c r="A151" s="70"/>
      <c r="B151" s="67"/>
      <c r="C151" s="67"/>
      <c r="D151" s="67"/>
      <c r="E151" s="11" t="s">
        <v>40</v>
      </c>
      <c r="F151" s="15"/>
      <c r="G151" s="9" t="s">
        <v>164</v>
      </c>
    </row>
    <row r="152" spans="1:7" ht="22.5" customHeight="1" x14ac:dyDescent="0.4">
      <c r="A152" s="70"/>
      <c r="B152" s="67"/>
      <c r="C152" s="67" t="s">
        <v>81</v>
      </c>
      <c r="D152" s="67"/>
      <c r="E152" s="11" t="s">
        <v>36</v>
      </c>
      <c r="F152" s="15"/>
      <c r="G152" s="9" t="s">
        <v>165</v>
      </c>
    </row>
    <row r="153" spans="1:7" ht="22.5" x14ac:dyDescent="0.4">
      <c r="A153" s="70"/>
      <c r="B153" s="67"/>
      <c r="C153" s="67"/>
      <c r="D153" s="67"/>
      <c r="E153" s="11" t="s">
        <v>38</v>
      </c>
      <c r="F153" s="15"/>
      <c r="G153" s="9" t="s">
        <v>166</v>
      </c>
    </row>
    <row r="154" spans="1:7" ht="22.5" x14ac:dyDescent="0.4">
      <c r="A154" s="70"/>
      <c r="B154" s="67"/>
      <c r="C154" s="67"/>
      <c r="D154" s="67"/>
      <c r="E154" s="11" t="s">
        <v>40</v>
      </c>
      <c r="F154" s="15"/>
      <c r="G154" s="9" t="s">
        <v>167</v>
      </c>
    </row>
    <row r="155" spans="1:7" ht="22.5" customHeight="1" x14ac:dyDescent="0.4">
      <c r="A155" s="70"/>
      <c r="B155" s="67" t="s">
        <v>107</v>
      </c>
      <c r="C155" s="67" t="s">
        <v>78</v>
      </c>
      <c r="D155" s="67"/>
      <c r="E155" s="11" t="s">
        <v>36</v>
      </c>
      <c r="F155" s="15"/>
      <c r="G155" s="9" t="s">
        <v>168</v>
      </c>
    </row>
    <row r="156" spans="1:7" ht="22.5" x14ac:dyDescent="0.4">
      <c r="A156" s="70"/>
      <c r="B156" s="67"/>
      <c r="C156" s="67"/>
      <c r="D156" s="67"/>
      <c r="E156" s="11" t="s">
        <v>38</v>
      </c>
      <c r="F156" s="15"/>
      <c r="G156" s="9" t="s">
        <v>169</v>
      </c>
    </row>
    <row r="157" spans="1:7" ht="22.5" x14ac:dyDescent="0.4">
      <c r="A157" s="70"/>
      <c r="B157" s="67"/>
      <c r="C157" s="67"/>
      <c r="D157" s="67"/>
      <c r="E157" s="11" t="s">
        <v>40</v>
      </c>
      <c r="F157" s="15"/>
      <c r="G157" s="9" t="s">
        <v>170</v>
      </c>
    </row>
    <row r="158" spans="1:7" ht="22.5" customHeight="1" x14ac:dyDescent="0.4">
      <c r="A158" s="70"/>
      <c r="B158" s="67"/>
      <c r="C158" s="67" t="s">
        <v>80</v>
      </c>
      <c r="D158" s="67"/>
      <c r="E158" s="11" t="s">
        <v>36</v>
      </c>
      <c r="F158" s="15"/>
      <c r="G158" s="9" t="s">
        <v>171</v>
      </c>
    </row>
    <row r="159" spans="1:7" ht="22.5" x14ac:dyDescent="0.4">
      <c r="A159" s="70"/>
      <c r="B159" s="67"/>
      <c r="C159" s="67"/>
      <c r="D159" s="67"/>
      <c r="E159" s="11" t="s">
        <v>38</v>
      </c>
      <c r="F159" s="15"/>
      <c r="G159" s="9" t="s">
        <v>172</v>
      </c>
    </row>
    <row r="160" spans="1:7" ht="22.5" x14ac:dyDescent="0.4">
      <c r="A160" s="70"/>
      <c r="B160" s="67"/>
      <c r="C160" s="67"/>
      <c r="D160" s="67"/>
      <c r="E160" s="11" t="s">
        <v>40</v>
      </c>
      <c r="F160" s="15"/>
      <c r="G160" s="9" t="s">
        <v>173</v>
      </c>
    </row>
    <row r="161" spans="1:7" ht="22.5" x14ac:dyDescent="0.4">
      <c r="A161" s="70"/>
      <c r="B161" s="67"/>
      <c r="C161" s="67" t="s">
        <v>81</v>
      </c>
      <c r="D161" s="67"/>
      <c r="E161" s="11" t="s">
        <v>36</v>
      </c>
      <c r="F161" s="15"/>
      <c r="G161" s="9" t="s">
        <v>174</v>
      </c>
    </row>
    <row r="162" spans="1:7" ht="21" customHeight="1" x14ac:dyDescent="0.4">
      <c r="A162" s="70"/>
      <c r="B162" s="67"/>
      <c r="C162" s="67"/>
      <c r="D162" s="67"/>
      <c r="E162" s="11" t="s">
        <v>38</v>
      </c>
      <c r="F162" s="15"/>
      <c r="G162" s="9" t="s">
        <v>175</v>
      </c>
    </row>
    <row r="163" spans="1:7" ht="21" customHeight="1" x14ac:dyDescent="0.4">
      <c r="A163" s="70"/>
      <c r="B163" s="67"/>
      <c r="C163" s="67"/>
      <c r="D163" s="67"/>
      <c r="E163" s="11" t="s">
        <v>40</v>
      </c>
      <c r="F163" s="15"/>
      <c r="G163" s="9" t="s">
        <v>176</v>
      </c>
    </row>
    <row r="164" spans="1:7" ht="21" customHeight="1" x14ac:dyDescent="0.4">
      <c r="A164" s="70"/>
      <c r="B164" s="80" t="s">
        <v>22</v>
      </c>
      <c r="C164" s="67" t="s">
        <v>78</v>
      </c>
      <c r="D164" s="67"/>
      <c r="E164" s="11" t="s">
        <v>36</v>
      </c>
      <c r="F164" s="15"/>
      <c r="G164" s="9" t="s">
        <v>177</v>
      </c>
    </row>
    <row r="165" spans="1:7" ht="21" customHeight="1" x14ac:dyDescent="0.4">
      <c r="A165" s="70"/>
      <c r="B165" s="80"/>
      <c r="C165" s="67"/>
      <c r="D165" s="67"/>
      <c r="E165" s="11" t="s">
        <v>47</v>
      </c>
      <c r="F165" s="15"/>
      <c r="G165" s="9" t="s">
        <v>178</v>
      </c>
    </row>
    <row r="166" spans="1:7" ht="21" customHeight="1" x14ac:dyDescent="0.4">
      <c r="A166" s="70"/>
      <c r="B166" s="80"/>
      <c r="C166" s="67"/>
      <c r="D166" s="67"/>
      <c r="E166" s="11" t="s">
        <v>49</v>
      </c>
      <c r="F166" s="15"/>
      <c r="G166" s="9" t="s">
        <v>181</v>
      </c>
    </row>
    <row r="167" spans="1:7" ht="26.25" customHeight="1" x14ac:dyDescent="0.4">
      <c r="A167" s="70"/>
      <c r="B167" s="80"/>
      <c r="C167" s="67" t="s">
        <v>80</v>
      </c>
      <c r="D167" s="67"/>
      <c r="E167" s="11" t="s">
        <v>36</v>
      </c>
      <c r="F167" s="15"/>
      <c r="G167" s="9" t="s">
        <v>184</v>
      </c>
    </row>
    <row r="168" spans="1:7" ht="26.25" customHeight="1" x14ac:dyDescent="0.4">
      <c r="A168" s="70"/>
      <c r="B168" s="80"/>
      <c r="C168" s="67"/>
      <c r="D168" s="67"/>
      <c r="E168" s="11" t="s">
        <v>47</v>
      </c>
      <c r="F168" s="15"/>
      <c r="G168" s="9" t="s">
        <v>179</v>
      </c>
    </row>
    <row r="169" spans="1:7" ht="26.25" customHeight="1" x14ac:dyDescent="0.4">
      <c r="A169" s="70"/>
      <c r="B169" s="80"/>
      <c r="C169" s="67"/>
      <c r="D169" s="67"/>
      <c r="E169" s="11" t="s">
        <v>49</v>
      </c>
      <c r="F169" s="15"/>
      <c r="G169" s="9" t="s">
        <v>182</v>
      </c>
    </row>
    <row r="170" spans="1:7" ht="26.25" customHeight="1" x14ac:dyDescent="0.4">
      <c r="A170" s="70"/>
      <c r="B170" s="80"/>
      <c r="C170" s="67" t="s">
        <v>81</v>
      </c>
      <c r="D170" s="67"/>
      <c r="E170" s="11" t="s">
        <v>36</v>
      </c>
      <c r="F170" s="15"/>
      <c r="G170" s="9" t="s">
        <v>183</v>
      </c>
    </row>
    <row r="171" spans="1:7" ht="26.25" customHeight="1" x14ac:dyDescent="0.4">
      <c r="A171" s="70"/>
      <c r="B171" s="80"/>
      <c r="C171" s="67"/>
      <c r="D171" s="67"/>
      <c r="E171" s="11" t="s">
        <v>47</v>
      </c>
      <c r="F171" s="15"/>
      <c r="G171" s="9" t="s">
        <v>180</v>
      </c>
    </row>
    <row r="172" spans="1:7" ht="26.25" customHeight="1" x14ac:dyDescent="0.4">
      <c r="A172" s="70"/>
      <c r="B172" s="80"/>
      <c r="C172" s="67"/>
      <c r="D172" s="67"/>
      <c r="E172" s="11" t="s">
        <v>49</v>
      </c>
      <c r="F172" s="15"/>
      <c r="G172" s="9" t="s">
        <v>185</v>
      </c>
    </row>
    <row r="173" spans="1:7" ht="26.25" customHeight="1" x14ac:dyDescent="0.4">
      <c r="A173" s="70"/>
      <c r="B173" s="80"/>
      <c r="C173" s="67" t="s">
        <v>79</v>
      </c>
      <c r="D173" s="67"/>
      <c r="E173" s="11" t="s">
        <v>36</v>
      </c>
      <c r="F173" s="15"/>
      <c r="G173" s="9" t="s">
        <v>186</v>
      </c>
    </row>
    <row r="174" spans="1:7" ht="26.25" customHeight="1" x14ac:dyDescent="0.4">
      <c r="A174" s="70"/>
      <c r="B174" s="80"/>
      <c r="C174" s="67"/>
      <c r="D174" s="67"/>
      <c r="E174" s="11" t="s">
        <v>47</v>
      </c>
      <c r="F174" s="15"/>
      <c r="G174" s="9" t="s">
        <v>187</v>
      </c>
    </row>
    <row r="175" spans="1:7" ht="26.25" customHeight="1" x14ac:dyDescent="0.4">
      <c r="A175" s="70"/>
      <c r="B175" s="80"/>
      <c r="C175" s="67"/>
      <c r="D175" s="67"/>
      <c r="E175" s="11" t="s">
        <v>49</v>
      </c>
      <c r="F175" s="15"/>
      <c r="G175" s="9" t="s">
        <v>188</v>
      </c>
    </row>
    <row r="176" spans="1:7" ht="22.5" customHeight="1" x14ac:dyDescent="0.4">
      <c r="A176" s="70" t="s">
        <v>113</v>
      </c>
      <c r="B176" s="71" t="s">
        <v>106</v>
      </c>
      <c r="C176" s="74" t="s">
        <v>78</v>
      </c>
      <c r="D176" s="75"/>
      <c r="E176" s="11" t="s">
        <v>36</v>
      </c>
      <c r="F176" s="15"/>
      <c r="G176" s="9" t="s">
        <v>189</v>
      </c>
    </row>
    <row r="177" spans="1:7" ht="22.5" x14ac:dyDescent="0.4">
      <c r="A177" s="70"/>
      <c r="B177" s="72"/>
      <c r="C177" s="76"/>
      <c r="D177" s="77"/>
      <c r="E177" s="11" t="s">
        <v>38</v>
      </c>
      <c r="F177" s="15"/>
      <c r="G177" s="9" t="s">
        <v>190</v>
      </c>
    </row>
    <row r="178" spans="1:7" ht="22.5" x14ac:dyDescent="0.4">
      <c r="A178" s="70"/>
      <c r="B178" s="72"/>
      <c r="C178" s="78"/>
      <c r="D178" s="79"/>
      <c r="E178" s="11" t="s">
        <v>40</v>
      </c>
      <c r="F178" s="15"/>
      <c r="G178" s="9" t="s">
        <v>191</v>
      </c>
    </row>
    <row r="179" spans="1:7" ht="22.5" customHeight="1" x14ac:dyDescent="0.4">
      <c r="A179" s="70"/>
      <c r="B179" s="72"/>
      <c r="C179" s="74" t="s">
        <v>80</v>
      </c>
      <c r="D179" s="75"/>
      <c r="E179" s="11" t="s">
        <v>36</v>
      </c>
      <c r="F179" s="15"/>
      <c r="G179" s="9" t="s">
        <v>192</v>
      </c>
    </row>
    <row r="180" spans="1:7" ht="22.5" x14ac:dyDescent="0.4">
      <c r="A180" s="70"/>
      <c r="B180" s="72"/>
      <c r="C180" s="76"/>
      <c r="D180" s="77"/>
      <c r="E180" s="11" t="s">
        <v>38</v>
      </c>
      <c r="F180" s="15"/>
      <c r="G180" s="9" t="s">
        <v>193</v>
      </c>
    </row>
    <row r="181" spans="1:7" ht="22.5" x14ac:dyDescent="0.4">
      <c r="A181" s="70"/>
      <c r="B181" s="72"/>
      <c r="C181" s="78"/>
      <c r="D181" s="79"/>
      <c r="E181" s="11" t="s">
        <v>40</v>
      </c>
      <c r="F181" s="15"/>
      <c r="G181" s="9" t="s">
        <v>194</v>
      </c>
    </row>
    <row r="182" spans="1:7" ht="22.5" customHeight="1" x14ac:dyDescent="0.4">
      <c r="A182" s="70"/>
      <c r="B182" s="72"/>
      <c r="C182" s="74" t="s">
        <v>81</v>
      </c>
      <c r="D182" s="75"/>
      <c r="E182" s="11" t="s">
        <v>36</v>
      </c>
      <c r="F182" s="15"/>
      <c r="G182" s="9" t="s">
        <v>195</v>
      </c>
    </row>
    <row r="183" spans="1:7" ht="22.5" x14ac:dyDescent="0.4">
      <c r="A183" s="70"/>
      <c r="B183" s="72"/>
      <c r="C183" s="76"/>
      <c r="D183" s="77"/>
      <c r="E183" s="11" t="s">
        <v>38</v>
      </c>
      <c r="F183" s="15"/>
      <c r="G183" s="9" t="s">
        <v>196</v>
      </c>
    </row>
    <row r="184" spans="1:7" ht="22.5" x14ac:dyDescent="0.4">
      <c r="A184" s="70"/>
      <c r="B184" s="73"/>
      <c r="C184" s="78"/>
      <c r="D184" s="79"/>
      <c r="E184" s="11" t="s">
        <v>40</v>
      </c>
      <c r="F184" s="15"/>
      <c r="G184" s="9" t="s">
        <v>197</v>
      </c>
    </row>
    <row r="185" spans="1:7" ht="22.5" customHeight="1" x14ac:dyDescent="0.4">
      <c r="A185" s="70"/>
      <c r="B185" s="71" t="s">
        <v>107</v>
      </c>
      <c r="C185" s="74" t="s">
        <v>78</v>
      </c>
      <c r="D185" s="75"/>
      <c r="E185" s="11" t="s">
        <v>36</v>
      </c>
      <c r="F185" s="15"/>
      <c r="G185" s="9" t="s">
        <v>198</v>
      </c>
    </row>
    <row r="186" spans="1:7" ht="22.5" x14ac:dyDescent="0.4">
      <c r="A186" s="70"/>
      <c r="B186" s="72"/>
      <c r="C186" s="76"/>
      <c r="D186" s="77"/>
      <c r="E186" s="11" t="s">
        <v>38</v>
      </c>
      <c r="F186" s="15"/>
      <c r="G186" s="9" t="s">
        <v>199</v>
      </c>
    </row>
    <row r="187" spans="1:7" ht="22.5" x14ac:dyDescent="0.4">
      <c r="A187" s="70"/>
      <c r="B187" s="72"/>
      <c r="C187" s="78"/>
      <c r="D187" s="79"/>
      <c r="E187" s="11" t="s">
        <v>40</v>
      </c>
      <c r="F187" s="15"/>
      <c r="G187" s="9" t="s">
        <v>200</v>
      </c>
    </row>
    <row r="188" spans="1:7" ht="18.75" customHeight="1" x14ac:dyDescent="0.4">
      <c r="A188" s="70"/>
      <c r="B188" s="72"/>
      <c r="C188" s="74" t="s">
        <v>80</v>
      </c>
      <c r="D188" s="75"/>
      <c r="E188" s="11" t="s">
        <v>36</v>
      </c>
      <c r="F188" s="15"/>
      <c r="G188" s="9" t="s">
        <v>201</v>
      </c>
    </row>
    <row r="189" spans="1:7" ht="22.5" x14ac:dyDescent="0.4">
      <c r="A189" s="70"/>
      <c r="B189" s="72"/>
      <c r="C189" s="76"/>
      <c r="D189" s="77"/>
      <c r="E189" s="11" t="s">
        <v>38</v>
      </c>
      <c r="F189" s="15"/>
      <c r="G189" s="9" t="s">
        <v>202</v>
      </c>
    </row>
    <row r="190" spans="1:7" ht="22.5" x14ac:dyDescent="0.4">
      <c r="A190" s="70"/>
      <c r="B190" s="72"/>
      <c r="C190" s="78"/>
      <c r="D190" s="79"/>
      <c r="E190" s="11" t="s">
        <v>40</v>
      </c>
      <c r="F190" s="15"/>
      <c r="G190" s="9" t="s">
        <v>203</v>
      </c>
    </row>
    <row r="191" spans="1:7" ht="22.5" x14ac:dyDescent="0.4">
      <c r="A191" s="70"/>
      <c r="B191" s="72"/>
      <c r="C191" s="74" t="s">
        <v>81</v>
      </c>
      <c r="D191" s="75"/>
      <c r="E191" s="11" t="s">
        <v>36</v>
      </c>
      <c r="F191" s="15"/>
      <c r="G191" s="9" t="s">
        <v>204</v>
      </c>
    </row>
    <row r="192" spans="1:7" ht="22.5" customHeight="1" x14ac:dyDescent="0.4">
      <c r="A192" s="70"/>
      <c r="B192" s="72"/>
      <c r="C192" s="76"/>
      <c r="D192" s="77"/>
      <c r="E192" s="11" t="s">
        <v>38</v>
      </c>
      <c r="F192" s="15"/>
      <c r="G192" s="9" t="s">
        <v>205</v>
      </c>
    </row>
    <row r="193" spans="1:7" ht="22.5" x14ac:dyDescent="0.4">
      <c r="A193" s="70"/>
      <c r="B193" s="73"/>
      <c r="C193" s="78"/>
      <c r="D193" s="79"/>
      <c r="E193" s="11" t="s">
        <v>40</v>
      </c>
      <c r="F193" s="15"/>
      <c r="G193" s="9" t="s">
        <v>206</v>
      </c>
    </row>
    <row r="194" spans="1:7" ht="22.5" x14ac:dyDescent="0.4">
      <c r="A194" s="70"/>
      <c r="B194" s="81" t="s">
        <v>22</v>
      </c>
      <c r="C194" s="74" t="s">
        <v>78</v>
      </c>
      <c r="D194" s="75"/>
      <c r="E194" s="11" t="s">
        <v>36</v>
      </c>
      <c r="F194" s="15"/>
      <c r="G194" s="9" t="s">
        <v>207</v>
      </c>
    </row>
    <row r="195" spans="1:7" ht="22.5" customHeight="1" x14ac:dyDescent="0.4">
      <c r="A195" s="70"/>
      <c r="B195" s="82"/>
      <c r="C195" s="76"/>
      <c r="D195" s="77"/>
      <c r="E195" s="11" t="s">
        <v>47</v>
      </c>
      <c r="F195" s="15"/>
      <c r="G195" s="9" t="s">
        <v>208</v>
      </c>
    </row>
    <row r="196" spans="1:7" ht="22.5" x14ac:dyDescent="0.4">
      <c r="A196" s="70"/>
      <c r="B196" s="82"/>
      <c r="C196" s="78"/>
      <c r="D196" s="79"/>
      <c r="E196" s="11" t="s">
        <v>49</v>
      </c>
      <c r="F196" s="15"/>
      <c r="G196" s="9" t="s">
        <v>209</v>
      </c>
    </row>
    <row r="197" spans="1:7" ht="22.5" x14ac:dyDescent="0.4">
      <c r="A197" s="70"/>
      <c r="B197" s="82"/>
      <c r="C197" s="74" t="s">
        <v>80</v>
      </c>
      <c r="D197" s="75"/>
      <c r="E197" s="11" t="s">
        <v>36</v>
      </c>
      <c r="F197" s="15"/>
      <c r="G197" s="9" t="s">
        <v>210</v>
      </c>
    </row>
    <row r="198" spans="1:7" ht="22.5" customHeight="1" x14ac:dyDescent="0.4">
      <c r="A198" s="70"/>
      <c r="B198" s="82"/>
      <c r="C198" s="76"/>
      <c r="D198" s="77"/>
      <c r="E198" s="11" t="s">
        <v>47</v>
      </c>
      <c r="F198" s="15"/>
      <c r="G198" s="9" t="s">
        <v>211</v>
      </c>
    </row>
    <row r="199" spans="1:7" ht="22.5" x14ac:dyDescent="0.4">
      <c r="A199" s="70"/>
      <c r="B199" s="82"/>
      <c r="C199" s="78"/>
      <c r="D199" s="79"/>
      <c r="E199" s="11" t="s">
        <v>49</v>
      </c>
      <c r="F199" s="15"/>
      <c r="G199" s="9" t="s">
        <v>212</v>
      </c>
    </row>
    <row r="200" spans="1:7" ht="22.5" x14ac:dyDescent="0.4">
      <c r="A200" s="70"/>
      <c r="B200" s="82"/>
      <c r="C200" s="74" t="s">
        <v>81</v>
      </c>
      <c r="D200" s="75"/>
      <c r="E200" s="11" t="s">
        <v>36</v>
      </c>
      <c r="F200" s="15"/>
      <c r="G200" s="9" t="s">
        <v>213</v>
      </c>
    </row>
    <row r="201" spans="1:7" ht="22.5" customHeight="1" x14ac:dyDescent="0.4">
      <c r="A201" s="70"/>
      <c r="B201" s="82"/>
      <c r="C201" s="76"/>
      <c r="D201" s="77"/>
      <c r="E201" s="11" t="s">
        <v>47</v>
      </c>
      <c r="F201" s="15"/>
      <c r="G201" s="9" t="s">
        <v>214</v>
      </c>
    </row>
    <row r="202" spans="1:7" ht="22.5" x14ac:dyDescent="0.4">
      <c r="A202" s="70"/>
      <c r="B202" s="82"/>
      <c r="C202" s="78"/>
      <c r="D202" s="79"/>
      <c r="E202" s="11" t="s">
        <v>49</v>
      </c>
      <c r="F202" s="15"/>
      <c r="G202" s="9" t="s">
        <v>215</v>
      </c>
    </row>
    <row r="203" spans="1:7" ht="22.5" x14ac:dyDescent="0.4">
      <c r="A203" s="70"/>
      <c r="B203" s="82"/>
      <c r="C203" s="74" t="s">
        <v>79</v>
      </c>
      <c r="D203" s="75"/>
      <c r="E203" s="11" t="s">
        <v>36</v>
      </c>
      <c r="F203" s="15"/>
      <c r="G203" s="9" t="s">
        <v>216</v>
      </c>
    </row>
    <row r="204" spans="1:7" ht="22.5" customHeight="1" x14ac:dyDescent="0.4">
      <c r="A204" s="70"/>
      <c r="B204" s="82"/>
      <c r="C204" s="76"/>
      <c r="D204" s="77"/>
      <c r="E204" s="11" t="s">
        <v>47</v>
      </c>
      <c r="F204" s="15"/>
      <c r="G204" s="9" t="s">
        <v>217</v>
      </c>
    </row>
    <row r="205" spans="1:7" ht="22.5" x14ac:dyDescent="0.4">
      <c r="A205" s="70"/>
      <c r="B205" s="83"/>
      <c r="C205" s="78"/>
      <c r="D205" s="79"/>
      <c r="E205" s="11" t="s">
        <v>49</v>
      </c>
      <c r="F205" s="15"/>
      <c r="G205" s="9" t="s">
        <v>218</v>
      </c>
    </row>
    <row r="206" spans="1:7" ht="22.5" x14ac:dyDescent="0.4">
      <c r="A206" s="69" t="s">
        <v>223</v>
      </c>
      <c r="B206" s="69"/>
      <c r="C206" s="69"/>
      <c r="D206" s="69"/>
      <c r="E206" s="69"/>
      <c r="F206" s="15"/>
      <c r="G206" s="4" t="s">
        <v>219</v>
      </c>
    </row>
    <row r="207" spans="1:7" ht="67.5" x14ac:dyDescent="0.4">
      <c r="A207" s="69" t="s">
        <v>114</v>
      </c>
      <c r="B207" s="69"/>
      <c r="C207" s="69"/>
      <c r="D207" s="69"/>
      <c r="E207" s="10" t="s">
        <v>108</v>
      </c>
      <c r="F207" s="15"/>
      <c r="G207" s="4" t="s">
        <v>20</v>
      </c>
    </row>
    <row r="208" spans="1:7" ht="45" x14ac:dyDescent="0.4">
      <c r="A208" s="69"/>
      <c r="B208" s="69"/>
      <c r="C208" s="69"/>
      <c r="D208" s="69"/>
      <c r="E208" s="10" t="s">
        <v>109</v>
      </c>
      <c r="F208" s="15"/>
      <c r="G208" s="4" t="s">
        <v>20</v>
      </c>
    </row>
    <row r="209" spans="1:7" ht="45" x14ac:dyDescent="0.4">
      <c r="A209" s="69"/>
      <c r="B209" s="69"/>
      <c r="C209" s="69"/>
      <c r="D209" s="69"/>
      <c r="E209" s="10" t="s">
        <v>72</v>
      </c>
      <c r="F209" s="15"/>
      <c r="G209" s="4" t="s">
        <v>20</v>
      </c>
    </row>
    <row r="210" spans="1:7" ht="67.5" x14ac:dyDescent="0.4">
      <c r="A210" s="69"/>
      <c r="B210" s="69"/>
      <c r="C210" s="69"/>
      <c r="D210" s="69"/>
      <c r="E210" s="11" t="s">
        <v>110</v>
      </c>
      <c r="F210" s="15"/>
      <c r="G210" s="9"/>
    </row>
    <row r="211" spans="1:7" ht="48.75" customHeight="1" x14ac:dyDescent="0.4">
      <c r="A211" s="64" t="s">
        <v>220</v>
      </c>
      <c r="B211" s="65"/>
      <c r="C211" s="65"/>
      <c r="D211" s="65"/>
      <c r="E211" s="66"/>
      <c r="F211" s="15"/>
      <c r="G211" s="9"/>
    </row>
    <row r="212" spans="1:7" ht="22.5" x14ac:dyDescent="0.4">
      <c r="A212" s="69" t="s">
        <v>224</v>
      </c>
      <c r="B212" s="69"/>
      <c r="C212" s="69"/>
      <c r="D212" s="69"/>
      <c r="E212" s="69"/>
      <c r="F212" s="15"/>
      <c r="G212" s="4" t="s">
        <v>219</v>
      </c>
    </row>
    <row r="213" spans="1:7" ht="22.5" x14ac:dyDescent="0.4">
      <c r="A213" s="69" t="s">
        <v>115</v>
      </c>
      <c r="B213" s="69"/>
      <c r="C213" s="69"/>
      <c r="D213" s="69"/>
      <c r="E213" s="10" t="s">
        <v>73</v>
      </c>
      <c r="F213" s="15"/>
      <c r="G213" s="4" t="s">
        <v>20</v>
      </c>
    </row>
    <row r="214" spans="1:7" ht="45" x14ac:dyDescent="0.4">
      <c r="A214" s="69"/>
      <c r="B214" s="69"/>
      <c r="C214" s="69"/>
      <c r="D214" s="69"/>
      <c r="E214" s="10" t="s">
        <v>74</v>
      </c>
      <c r="F214" s="15"/>
      <c r="G214" s="4" t="s">
        <v>20</v>
      </c>
    </row>
    <row r="215" spans="1:7" ht="67.5" x14ac:dyDescent="0.4">
      <c r="A215" s="69"/>
      <c r="B215" s="69"/>
      <c r="C215" s="69"/>
      <c r="D215" s="69"/>
      <c r="E215" s="11" t="s">
        <v>111</v>
      </c>
      <c r="F215" s="15"/>
      <c r="G215" s="4"/>
    </row>
    <row r="216" spans="1:7" ht="47.25" customHeight="1" x14ac:dyDescent="0.4">
      <c r="A216" s="64" t="s">
        <v>221</v>
      </c>
      <c r="B216" s="65"/>
      <c r="C216" s="65"/>
      <c r="D216" s="65"/>
      <c r="E216" s="66"/>
      <c r="F216" s="15"/>
      <c r="G216" s="9"/>
    </row>
    <row r="217" spans="1:7" ht="22.5" x14ac:dyDescent="0.4">
      <c r="A217" s="35" t="s">
        <v>230</v>
      </c>
      <c r="B217" s="35"/>
      <c r="C217" s="35"/>
      <c r="D217" s="35"/>
      <c r="E217" s="35"/>
      <c r="F217" s="15"/>
      <c r="G217" s="4" t="s">
        <v>219</v>
      </c>
    </row>
    <row r="218" spans="1:7" ht="63.75" customHeight="1" x14ac:dyDescent="0.4">
      <c r="A218" s="35" t="s">
        <v>116</v>
      </c>
      <c r="B218" s="35"/>
      <c r="C218" s="35"/>
      <c r="D218" s="35"/>
      <c r="E218" s="35"/>
      <c r="F218" s="15"/>
    </row>
  </sheetData>
  <mergeCells count="104">
    <mergeCell ref="A212:E212"/>
    <mergeCell ref="A206:E206"/>
    <mergeCell ref="A207:D210"/>
    <mergeCell ref="C132:D135"/>
    <mergeCell ref="C136:D139"/>
    <mergeCell ref="C140:D143"/>
    <mergeCell ref="B64:B72"/>
    <mergeCell ref="C64:D66"/>
    <mergeCell ref="C67:D69"/>
    <mergeCell ref="C111:D113"/>
    <mergeCell ref="B73:B81"/>
    <mergeCell ref="A218:E218"/>
    <mergeCell ref="A213:D215"/>
    <mergeCell ref="A216:E216"/>
    <mergeCell ref="C173:D175"/>
    <mergeCell ref="A217:E217"/>
    <mergeCell ref="A176:A205"/>
    <mergeCell ref="B176:B184"/>
    <mergeCell ref="C176:D178"/>
    <mergeCell ref="C179:D181"/>
    <mergeCell ref="C182:D184"/>
    <mergeCell ref="B185:B193"/>
    <mergeCell ref="C185:D187"/>
    <mergeCell ref="C188:D190"/>
    <mergeCell ref="C191:D193"/>
    <mergeCell ref="B164:B175"/>
    <mergeCell ref="A146:A175"/>
    <mergeCell ref="A211:E211"/>
    <mergeCell ref="C158:D160"/>
    <mergeCell ref="B146:B154"/>
    <mergeCell ref="C155:D157"/>
    <mergeCell ref="C170:D172"/>
    <mergeCell ref="C167:D169"/>
    <mergeCell ref="C152:D154"/>
    <mergeCell ref="C149:D151"/>
    <mergeCell ref="C146:D148"/>
    <mergeCell ref="C161:D163"/>
    <mergeCell ref="B155:B163"/>
    <mergeCell ref="C164:D166"/>
    <mergeCell ref="B194:B205"/>
    <mergeCell ref="C194:D196"/>
    <mergeCell ref="C197:D199"/>
    <mergeCell ref="C200:D202"/>
    <mergeCell ref="C203:D205"/>
    <mergeCell ref="A1:F1"/>
    <mergeCell ref="A2:E2"/>
    <mergeCell ref="A5:D9"/>
    <mergeCell ref="A10:E10"/>
    <mergeCell ref="A3:D4"/>
    <mergeCell ref="C16:D18"/>
    <mergeCell ref="A11:D13"/>
    <mergeCell ref="A14:B15"/>
    <mergeCell ref="A16:B21"/>
    <mergeCell ref="C19:D21"/>
    <mergeCell ref="C14:E14"/>
    <mergeCell ref="C15:E15"/>
    <mergeCell ref="C37:D39"/>
    <mergeCell ref="A25:B30"/>
    <mergeCell ref="C25:D27"/>
    <mergeCell ref="C28:D30"/>
    <mergeCell ref="B105:B113"/>
    <mergeCell ref="A31:D33"/>
    <mergeCell ref="A43:B48"/>
    <mergeCell ref="C43:D45"/>
    <mergeCell ref="C46:D48"/>
    <mergeCell ref="A49:D51"/>
    <mergeCell ref="B52:B63"/>
    <mergeCell ref="C52:D54"/>
    <mergeCell ref="C58:D60"/>
    <mergeCell ref="C61:D63"/>
    <mergeCell ref="A34:B39"/>
    <mergeCell ref="C34:D36"/>
    <mergeCell ref="A52:A145"/>
    <mergeCell ref="B123:B131"/>
    <mergeCell ref="C123:D125"/>
    <mergeCell ref="C126:D128"/>
    <mergeCell ref="A40:D42"/>
    <mergeCell ref="C70:D72"/>
    <mergeCell ref="C129:D131"/>
    <mergeCell ref="B132:B145"/>
    <mergeCell ref="G1:Q1"/>
    <mergeCell ref="C73:D75"/>
    <mergeCell ref="C76:D78"/>
    <mergeCell ref="C79:D81"/>
    <mergeCell ref="C55:D57"/>
    <mergeCell ref="C144:E144"/>
    <mergeCell ref="C145:E145"/>
    <mergeCell ref="B91:B104"/>
    <mergeCell ref="C91:D94"/>
    <mergeCell ref="C95:D98"/>
    <mergeCell ref="B82:B90"/>
    <mergeCell ref="C82:D84"/>
    <mergeCell ref="C85:D87"/>
    <mergeCell ref="C88:D90"/>
    <mergeCell ref="C99:D102"/>
    <mergeCell ref="C104:E104"/>
    <mergeCell ref="C103:E103"/>
    <mergeCell ref="C105:D107"/>
    <mergeCell ref="C108:D110"/>
    <mergeCell ref="B114:B122"/>
    <mergeCell ref="C114:D116"/>
    <mergeCell ref="C117:D119"/>
    <mergeCell ref="C120:D122"/>
    <mergeCell ref="A22:D24"/>
  </mergeCells>
  <phoneticPr fontId="3"/>
  <dataValidations count="3">
    <dataValidation type="list" allowBlank="1" showInputMessage="1" showErrorMessage="1" sqref="F5:F9 F11:F15 F207:F209 F213:F214">
      <formula1>$H$5:$H$6</formula1>
    </dataValidation>
    <dataValidation type="list" allowBlank="1" showInputMessage="1" showErrorMessage="1" sqref="F10">
      <formula1>$I$4:$I$50</formula1>
    </dataValidation>
    <dataValidation type="list" allowBlank="1" showInputMessage="1" showErrorMessage="1" sqref="F206 F212 F217">
      <formula1>$H$7:$H$8</formula1>
    </dataValidation>
  </dataValidations>
  <pageMargins left="0.70866141732283472" right="0.70866141732283472" top="0.74803149606299213" bottom="0.74803149606299213" header="0.31496062992125984" footer="0.31496062992125984"/>
  <pageSetup paperSize="8" scale="63" fitToHeight="0" orientation="portrait" r:id="rId1"/>
  <rowBreaks count="4" manualBreakCount="4">
    <brk id="51" max="5" man="1"/>
    <brk id="104" max="5" man="1"/>
    <brk id="154" max="5" man="1"/>
    <brk id="20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25"/>
  <sheetViews>
    <sheetView showGridLines="0" zoomScale="50" zoomScaleNormal="50" workbookViewId="0">
      <pane ySplit="7" topLeftCell="A8" activePane="bottomLeft" state="frozen"/>
      <selection pane="bottomLeft" activeCell="AC22" sqref="AC22"/>
    </sheetView>
  </sheetViews>
  <sheetFormatPr defaultRowHeight="18.75" x14ac:dyDescent="0.4"/>
  <cols>
    <col min="1" max="1" width="36.75" customWidth="1"/>
    <col min="2" max="2" width="38.25" customWidth="1"/>
    <col min="3" max="5" width="15.625" customWidth="1"/>
    <col min="6" max="6" width="17.75" customWidth="1"/>
    <col min="7" max="7" width="15.625" customWidth="1"/>
    <col min="8" max="8" width="18.125" customWidth="1"/>
    <col min="9" max="10" width="15.625" customWidth="1"/>
    <col min="11" max="11" width="17.375" customWidth="1"/>
    <col min="12" max="49" width="15.625" customWidth="1"/>
    <col min="50" max="52" width="16.125" customWidth="1"/>
    <col min="53" max="58" width="15.625" customWidth="1"/>
    <col min="59" max="61" width="19.375" customWidth="1"/>
    <col min="62" max="216" width="15.625" customWidth="1"/>
  </cols>
  <sheetData>
    <row r="1" spans="1:216" ht="60" customHeight="1" x14ac:dyDescent="0.4">
      <c r="A1" s="21" t="s">
        <v>333</v>
      </c>
    </row>
    <row r="2" spans="1:216" ht="53.25" customHeight="1" x14ac:dyDescent="0.4">
      <c r="A2" s="22" t="s">
        <v>334</v>
      </c>
    </row>
    <row r="3" spans="1:216" ht="42.75" customHeight="1" x14ac:dyDescent="0.4">
      <c r="A3" s="98" t="s">
        <v>65</v>
      </c>
      <c r="B3" s="98"/>
      <c r="C3" s="98" t="s">
        <v>3</v>
      </c>
      <c r="D3" s="98"/>
      <c r="E3" s="98"/>
      <c r="F3" s="98"/>
      <c r="G3" s="98"/>
      <c r="H3" s="97" t="s">
        <v>16</v>
      </c>
      <c r="I3" s="86" t="s">
        <v>19</v>
      </c>
      <c r="J3" s="86"/>
      <c r="K3" s="86"/>
      <c r="L3" s="97" t="s">
        <v>24</v>
      </c>
      <c r="M3" s="97"/>
      <c r="N3" s="97" t="s">
        <v>77</v>
      </c>
      <c r="O3" s="97"/>
      <c r="P3" s="97"/>
      <c r="Q3" s="97"/>
      <c r="R3" s="97"/>
      <c r="S3" s="97"/>
      <c r="T3" s="97" t="s">
        <v>335</v>
      </c>
      <c r="U3" s="97"/>
      <c r="V3" s="97"/>
      <c r="W3" s="97" t="s">
        <v>336</v>
      </c>
      <c r="X3" s="97"/>
      <c r="Y3" s="97"/>
      <c r="Z3" s="97"/>
      <c r="AA3" s="97"/>
      <c r="AB3" s="97"/>
      <c r="AC3" s="97" t="s">
        <v>337</v>
      </c>
      <c r="AD3" s="97"/>
      <c r="AE3" s="97"/>
      <c r="AF3" s="97" t="s">
        <v>338</v>
      </c>
      <c r="AG3" s="97"/>
      <c r="AH3" s="97"/>
      <c r="AI3" s="97"/>
      <c r="AJ3" s="97"/>
      <c r="AK3" s="97"/>
      <c r="AL3" s="97" t="s">
        <v>339</v>
      </c>
      <c r="AM3" s="97"/>
      <c r="AN3" s="97"/>
      <c r="AO3" s="97" t="s">
        <v>340</v>
      </c>
      <c r="AP3" s="97"/>
      <c r="AQ3" s="97"/>
      <c r="AR3" s="97"/>
      <c r="AS3" s="97"/>
      <c r="AT3" s="97"/>
      <c r="AU3" s="97" t="s">
        <v>341</v>
      </c>
      <c r="AV3" s="97"/>
      <c r="AW3" s="97"/>
      <c r="AX3" s="100" t="s">
        <v>342</v>
      </c>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2"/>
      <c r="EN3" s="99" t="s">
        <v>343</v>
      </c>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t="s">
        <v>344</v>
      </c>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t="s">
        <v>345</v>
      </c>
      <c r="GW3" s="99" t="s">
        <v>346</v>
      </c>
      <c r="GX3" s="99"/>
      <c r="GY3" s="99"/>
      <c r="GZ3" s="99"/>
      <c r="HA3" s="99" t="s">
        <v>347</v>
      </c>
      <c r="HB3" s="99" t="s">
        <v>348</v>
      </c>
      <c r="HC3" s="99" t="s">
        <v>349</v>
      </c>
      <c r="HD3" s="99"/>
      <c r="HE3" s="99"/>
      <c r="HF3" s="99" t="s">
        <v>350</v>
      </c>
      <c r="HG3" s="97" t="s">
        <v>351</v>
      </c>
      <c r="HH3" s="97" t="s">
        <v>352</v>
      </c>
    </row>
    <row r="4" spans="1:216" ht="49.5" customHeight="1" x14ac:dyDescent="0.4">
      <c r="A4" s="98"/>
      <c r="B4" s="98"/>
      <c r="C4" s="98"/>
      <c r="D4" s="98"/>
      <c r="E4" s="98"/>
      <c r="F4" s="98"/>
      <c r="G4" s="98"/>
      <c r="H4" s="97"/>
      <c r="I4" s="86"/>
      <c r="J4" s="86"/>
      <c r="K4" s="86"/>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1" t="s">
        <v>103</v>
      </c>
      <c r="AY4" s="92"/>
      <c r="AZ4" s="92"/>
      <c r="BA4" s="92"/>
      <c r="BB4" s="92"/>
      <c r="BC4" s="92"/>
      <c r="BD4" s="92"/>
      <c r="BE4" s="92"/>
      <c r="BF4" s="92"/>
      <c r="BG4" s="92"/>
      <c r="BH4" s="92"/>
      <c r="BI4" s="93"/>
      <c r="BJ4" s="91" t="s">
        <v>353</v>
      </c>
      <c r="BK4" s="92"/>
      <c r="BL4" s="92"/>
      <c r="BM4" s="92"/>
      <c r="BN4" s="92"/>
      <c r="BO4" s="92"/>
      <c r="BP4" s="92"/>
      <c r="BQ4" s="92"/>
      <c r="BR4" s="93"/>
      <c r="BS4" s="91" t="s">
        <v>354</v>
      </c>
      <c r="BT4" s="92"/>
      <c r="BU4" s="92"/>
      <c r="BV4" s="92"/>
      <c r="BW4" s="92"/>
      <c r="BX4" s="92"/>
      <c r="BY4" s="92"/>
      <c r="BZ4" s="92"/>
      <c r="CA4" s="93"/>
      <c r="CB4" s="91" t="s">
        <v>355</v>
      </c>
      <c r="CC4" s="92"/>
      <c r="CD4" s="92"/>
      <c r="CE4" s="92"/>
      <c r="CF4" s="92"/>
      <c r="CG4" s="92"/>
      <c r="CH4" s="92"/>
      <c r="CI4" s="92"/>
      <c r="CJ4" s="93"/>
      <c r="CK4" s="91" t="s">
        <v>356</v>
      </c>
      <c r="CL4" s="92"/>
      <c r="CM4" s="92"/>
      <c r="CN4" s="92"/>
      <c r="CO4" s="92"/>
      <c r="CP4" s="92"/>
      <c r="CQ4" s="92"/>
      <c r="CR4" s="92"/>
      <c r="CS4" s="92"/>
      <c r="CT4" s="92"/>
      <c r="CU4" s="92"/>
      <c r="CV4" s="92"/>
      <c r="CW4" s="92"/>
      <c r="CX4" s="93"/>
      <c r="CY4" s="91" t="s">
        <v>357</v>
      </c>
      <c r="CZ4" s="92"/>
      <c r="DA4" s="92"/>
      <c r="DB4" s="92"/>
      <c r="DC4" s="92"/>
      <c r="DD4" s="92"/>
      <c r="DE4" s="92"/>
      <c r="DF4" s="92"/>
      <c r="DG4" s="93"/>
      <c r="DH4" s="91" t="s">
        <v>358</v>
      </c>
      <c r="DI4" s="92"/>
      <c r="DJ4" s="92"/>
      <c r="DK4" s="92"/>
      <c r="DL4" s="92"/>
      <c r="DM4" s="92"/>
      <c r="DN4" s="92"/>
      <c r="DO4" s="92"/>
      <c r="DP4" s="93"/>
      <c r="DQ4" s="91" t="s">
        <v>359</v>
      </c>
      <c r="DR4" s="92"/>
      <c r="DS4" s="92"/>
      <c r="DT4" s="92"/>
      <c r="DU4" s="92"/>
      <c r="DV4" s="92"/>
      <c r="DW4" s="92"/>
      <c r="DX4" s="92"/>
      <c r="DY4" s="93"/>
      <c r="DZ4" s="91" t="s">
        <v>360</v>
      </c>
      <c r="EA4" s="92"/>
      <c r="EB4" s="92"/>
      <c r="EC4" s="92"/>
      <c r="ED4" s="92"/>
      <c r="EE4" s="92"/>
      <c r="EF4" s="92"/>
      <c r="EG4" s="92"/>
      <c r="EH4" s="92"/>
      <c r="EI4" s="92"/>
      <c r="EJ4" s="92"/>
      <c r="EK4" s="92"/>
      <c r="EL4" s="92"/>
      <c r="EM4" s="93"/>
      <c r="EN4" s="90" t="s">
        <v>361</v>
      </c>
      <c r="EO4" s="90"/>
      <c r="EP4" s="90"/>
      <c r="EQ4" s="90"/>
      <c r="ER4" s="90"/>
      <c r="ES4" s="90"/>
      <c r="ET4" s="90"/>
      <c r="EU4" s="90"/>
      <c r="EV4" s="90"/>
      <c r="EW4" s="90" t="s">
        <v>362</v>
      </c>
      <c r="EX4" s="90"/>
      <c r="EY4" s="90"/>
      <c r="EZ4" s="90"/>
      <c r="FA4" s="90"/>
      <c r="FB4" s="90"/>
      <c r="FC4" s="90"/>
      <c r="FD4" s="90"/>
      <c r="FE4" s="90"/>
      <c r="FF4" s="103" t="s">
        <v>22</v>
      </c>
      <c r="FG4" s="103"/>
      <c r="FH4" s="103"/>
      <c r="FI4" s="103"/>
      <c r="FJ4" s="103"/>
      <c r="FK4" s="103"/>
      <c r="FL4" s="103"/>
      <c r="FM4" s="103"/>
      <c r="FN4" s="103"/>
      <c r="FO4" s="103"/>
      <c r="FP4" s="103"/>
      <c r="FQ4" s="103"/>
      <c r="FR4" s="90" t="s">
        <v>361</v>
      </c>
      <c r="FS4" s="90"/>
      <c r="FT4" s="90"/>
      <c r="FU4" s="90"/>
      <c r="FV4" s="90"/>
      <c r="FW4" s="90"/>
      <c r="FX4" s="90"/>
      <c r="FY4" s="90"/>
      <c r="FZ4" s="90"/>
      <c r="GA4" s="90" t="s">
        <v>362</v>
      </c>
      <c r="GB4" s="90"/>
      <c r="GC4" s="90"/>
      <c r="GD4" s="90"/>
      <c r="GE4" s="90"/>
      <c r="GF4" s="90"/>
      <c r="GG4" s="90"/>
      <c r="GH4" s="90"/>
      <c r="GI4" s="90"/>
      <c r="GJ4" s="103" t="s">
        <v>22</v>
      </c>
      <c r="GK4" s="103"/>
      <c r="GL4" s="103"/>
      <c r="GM4" s="103"/>
      <c r="GN4" s="103"/>
      <c r="GO4" s="103"/>
      <c r="GP4" s="103"/>
      <c r="GQ4" s="103"/>
      <c r="GR4" s="103"/>
      <c r="GS4" s="103"/>
      <c r="GT4" s="103"/>
      <c r="GU4" s="103"/>
      <c r="GV4" s="99"/>
      <c r="GW4" s="99"/>
      <c r="GX4" s="99"/>
      <c r="GY4" s="99"/>
      <c r="GZ4" s="99"/>
      <c r="HA4" s="99"/>
      <c r="HB4" s="99"/>
      <c r="HC4" s="99"/>
      <c r="HD4" s="99"/>
      <c r="HE4" s="99"/>
      <c r="HF4" s="99"/>
      <c r="HG4" s="97"/>
      <c r="HH4" s="97"/>
    </row>
    <row r="5" spans="1:216" ht="22.5" customHeight="1" x14ac:dyDescent="0.4">
      <c r="A5" s="98"/>
      <c r="B5" s="98"/>
      <c r="C5" s="98"/>
      <c r="D5" s="98"/>
      <c r="E5" s="98"/>
      <c r="F5" s="98"/>
      <c r="G5" s="98"/>
      <c r="H5" s="97"/>
      <c r="I5" s="86"/>
      <c r="J5" s="86"/>
      <c r="K5" s="86"/>
      <c r="L5" s="97" t="s">
        <v>25</v>
      </c>
      <c r="M5" s="97" t="s">
        <v>27</v>
      </c>
      <c r="N5" s="86" t="s">
        <v>35</v>
      </c>
      <c r="O5" s="86"/>
      <c r="P5" s="86"/>
      <c r="Q5" s="98" t="s">
        <v>42</v>
      </c>
      <c r="R5" s="98"/>
      <c r="S5" s="98"/>
      <c r="T5" s="97"/>
      <c r="U5" s="97"/>
      <c r="V5" s="97"/>
      <c r="W5" s="86" t="s">
        <v>35</v>
      </c>
      <c r="X5" s="86"/>
      <c r="Y5" s="86"/>
      <c r="Z5" s="98" t="s">
        <v>42</v>
      </c>
      <c r="AA5" s="98"/>
      <c r="AB5" s="98"/>
      <c r="AC5" s="97"/>
      <c r="AD5" s="97"/>
      <c r="AE5" s="97"/>
      <c r="AF5" s="86" t="s">
        <v>35</v>
      </c>
      <c r="AG5" s="86"/>
      <c r="AH5" s="86"/>
      <c r="AI5" s="98" t="s">
        <v>42</v>
      </c>
      <c r="AJ5" s="98"/>
      <c r="AK5" s="98"/>
      <c r="AL5" s="97"/>
      <c r="AM5" s="97"/>
      <c r="AN5" s="97"/>
      <c r="AO5" s="86" t="s">
        <v>35</v>
      </c>
      <c r="AP5" s="86"/>
      <c r="AQ5" s="86"/>
      <c r="AR5" s="98" t="s">
        <v>42</v>
      </c>
      <c r="AS5" s="98"/>
      <c r="AT5" s="98"/>
      <c r="AU5" s="97"/>
      <c r="AV5" s="97"/>
      <c r="AW5" s="97"/>
      <c r="AX5" s="94"/>
      <c r="AY5" s="95"/>
      <c r="AZ5" s="95"/>
      <c r="BA5" s="95"/>
      <c r="BB5" s="95"/>
      <c r="BC5" s="95"/>
      <c r="BD5" s="95"/>
      <c r="BE5" s="95"/>
      <c r="BF5" s="95"/>
      <c r="BG5" s="95"/>
      <c r="BH5" s="95"/>
      <c r="BI5" s="96"/>
      <c r="BJ5" s="94"/>
      <c r="BK5" s="95"/>
      <c r="BL5" s="95"/>
      <c r="BM5" s="95"/>
      <c r="BN5" s="95"/>
      <c r="BO5" s="95"/>
      <c r="BP5" s="95"/>
      <c r="BQ5" s="95"/>
      <c r="BR5" s="96"/>
      <c r="BS5" s="94"/>
      <c r="BT5" s="95"/>
      <c r="BU5" s="95"/>
      <c r="BV5" s="95"/>
      <c r="BW5" s="95"/>
      <c r="BX5" s="95"/>
      <c r="BY5" s="95"/>
      <c r="BZ5" s="95"/>
      <c r="CA5" s="96"/>
      <c r="CB5" s="94"/>
      <c r="CC5" s="95"/>
      <c r="CD5" s="95"/>
      <c r="CE5" s="95"/>
      <c r="CF5" s="95"/>
      <c r="CG5" s="95"/>
      <c r="CH5" s="95"/>
      <c r="CI5" s="95"/>
      <c r="CJ5" s="96"/>
      <c r="CK5" s="94"/>
      <c r="CL5" s="95"/>
      <c r="CM5" s="95"/>
      <c r="CN5" s="95"/>
      <c r="CO5" s="95"/>
      <c r="CP5" s="95"/>
      <c r="CQ5" s="95"/>
      <c r="CR5" s="95"/>
      <c r="CS5" s="95"/>
      <c r="CT5" s="95"/>
      <c r="CU5" s="95"/>
      <c r="CV5" s="95"/>
      <c r="CW5" s="95"/>
      <c r="CX5" s="96"/>
      <c r="CY5" s="94"/>
      <c r="CZ5" s="95"/>
      <c r="DA5" s="95"/>
      <c r="DB5" s="95"/>
      <c r="DC5" s="95"/>
      <c r="DD5" s="95"/>
      <c r="DE5" s="95"/>
      <c r="DF5" s="95"/>
      <c r="DG5" s="96"/>
      <c r="DH5" s="94"/>
      <c r="DI5" s="95"/>
      <c r="DJ5" s="95"/>
      <c r="DK5" s="95"/>
      <c r="DL5" s="95"/>
      <c r="DM5" s="95"/>
      <c r="DN5" s="95"/>
      <c r="DO5" s="95"/>
      <c r="DP5" s="96"/>
      <c r="DQ5" s="94"/>
      <c r="DR5" s="95"/>
      <c r="DS5" s="95"/>
      <c r="DT5" s="95"/>
      <c r="DU5" s="95"/>
      <c r="DV5" s="95"/>
      <c r="DW5" s="95"/>
      <c r="DX5" s="95"/>
      <c r="DY5" s="96"/>
      <c r="DZ5" s="94"/>
      <c r="EA5" s="95"/>
      <c r="EB5" s="95"/>
      <c r="EC5" s="95"/>
      <c r="ED5" s="95"/>
      <c r="EE5" s="95"/>
      <c r="EF5" s="95"/>
      <c r="EG5" s="95"/>
      <c r="EH5" s="95"/>
      <c r="EI5" s="95"/>
      <c r="EJ5" s="95"/>
      <c r="EK5" s="95"/>
      <c r="EL5" s="95"/>
      <c r="EM5" s="96"/>
      <c r="EN5" s="90" t="s">
        <v>78</v>
      </c>
      <c r="EO5" s="90"/>
      <c r="EP5" s="90"/>
      <c r="EQ5" s="90" t="s">
        <v>80</v>
      </c>
      <c r="ER5" s="90"/>
      <c r="ES5" s="90"/>
      <c r="ET5" s="90" t="s">
        <v>81</v>
      </c>
      <c r="EU5" s="90"/>
      <c r="EV5" s="90"/>
      <c r="EW5" s="90" t="s">
        <v>78</v>
      </c>
      <c r="EX5" s="90"/>
      <c r="EY5" s="90"/>
      <c r="EZ5" s="90" t="s">
        <v>80</v>
      </c>
      <c r="FA5" s="90"/>
      <c r="FB5" s="90"/>
      <c r="FC5" s="90" t="s">
        <v>81</v>
      </c>
      <c r="FD5" s="90"/>
      <c r="FE5" s="90"/>
      <c r="FF5" s="90" t="s">
        <v>78</v>
      </c>
      <c r="FG5" s="90"/>
      <c r="FH5" s="90"/>
      <c r="FI5" s="90" t="s">
        <v>80</v>
      </c>
      <c r="FJ5" s="90"/>
      <c r="FK5" s="90"/>
      <c r="FL5" s="90" t="s">
        <v>81</v>
      </c>
      <c r="FM5" s="90"/>
      <c r="FN5" s="90"/>
      <c r="FO5" s="90" t="s">
        <v>363</v>
      </c>
      <c r="FP5" s="90"/>
      <c r="FQ5" s="90"/>
      <c r="FR5" s="90" t="s">
        <v>78</v>
      </c>
      <c r="FS5" s="90"/>
      <c r="FT5" s="90"/>
      <c r="FU5" s="90" t="s">
        <v>80</v>
      </c>
      <c r="FV5" s="90"/>
      <c r="FW5" s="90"/>
      <c r="FX5" s="90" t="s">
        <v>81</v>
      </c>
      <c r="FY5" s="90"/>
      <c r="FZ5" s="90"/>
      <c r="GA5" s="90" t="s">
        <v>78</v>
      </c>
      <c r="GB5" s="90"/>
      <c r="GC5" s="90"/>
      <c r="GD5" s="90" t="s">
        <v>80</v>
      </c>
      <c r="GE5" s="90"/>
      <c r="GF5" s="90"/>
      <c r="GG5" s="90" t="s">
        <v>81</v>
      </c>
      <c r="GH5" s="90"/>
      <c r="GI5" s="90"/>
      <c r="GJ5" s="90" t="s">
        <v>78</v>
      </c>
      <c r="GK5" s="90"/>
      <c r="GL5" s="90"/>
      <c r="GM5" s="90" t="s">
        <v>80</v>
      </c>
      <c r="GN5" s="90"/>
      <c r="GO5" s="90"/>
      <c r="GP5" s="90" t="s">
        <v>81</v>
      </c>
      <c r="GQ5" s="90"/>
      <c r="GR5" s="90"/>
      <c r="GS5" s="90" t="s">
        <v>363</v>
      </c>
      <c r="GT5" s="90"/>
      <c r="GU5" s="90"/>
      <c r="GV5" s="99"/>
      <c r="GW5" s="99"/>
      <c r="GX5" s="99"/>
      <c r="GY5" s="99"/>
      <c r="GZ5" s="99"/>
      <c r="HA5" s="99"/>
      <c r="HB5" s="99"/>
      <c r="HC5" s="99"/>
      <c r="HD5" s="99"/>
      <c r="HE5" s="99"/>
      <c r="HF5" s="99"/>
      <c r="HG5" s="97"/>
      <c r="HH5" s="97"/>
    </row>
    <row r="6" spans="1:216" ht="52.5" customHeight="1" x14ac:dyDescent="0.4">
      <c r="A6" s="98"/>
      <c r="B6" s="98"/>
      <c r="C6" s="98"/>
      <c r="D6" s="98"/>
      <c r="E6" s="98"/>
      <c r="F6" s="98"/>
      <c r="G6" s="98"/>
      <c r="H6" s="97"/>
      <c r="I6" s="86"/>
      <c r="J6" s="86"/>
      <c r="K6" s="86"/>
      <c r="L6" s="97"/>
      <c r="M6" s="97"/>
      <c r="N6" s="86"/>
      <c r="O6" s="86"/>
      <c r="P6" s="86"/>
      <c r="Q6" s="98"/>
      <c r="R6" s="98"/>
      <c r="S6" s="98"/>
      <c r="T6" s="97"/>
      <c r="U6" s="97"/>
      <c r="V6" s="97"/>
      <c r="W6" s="86"/>
      <c r="X6" s="86"/>
      <c r="Y6" s="86"/>
      <c r="Z6" s="98"/>
      <c r="AA6" s="98"/>
      <c r="AB6" s="98"/>
      <c r="AC6" s="97"/>
      <c r="AD6" s="97"/>
      <c r="AE6" s="97"/>
      <c r="AF6" s="86"/>
      <c r="AG6" s="86"/>
      <c r="AH6" s="86"/>
      <c r="AI6" s="98"/>
      <c r="AJ6" s="98"/>
      <c r="AK6" s="98"/>
      <c r="AL6" s="97"/>
      <c r="AM6" s="97"/>
      <c r="AN6" s="97"/>
      <c r="AO6" s="86"/>
      <c r="AP6" s="86"/>
      <c r="AQ6" s="86"/>
      <c r="AR6" s="98"/>
      <c r="AS6" s="98"/>
      <c r="AT6" s="98"/>
      <c r="AU6" s="97"/>
      <c r="AV6" s="97"/>
      <c r="AW6" s="97"/>
      <c r="AX6" s="91" t="s">
        <v>364</v>
      </c>
      <c r="AY6" s="92"/>
      <c r="AZ6" s="93"/>
      <c r="BA6" s="91" t="s">
        <v>365</v>
      </c>
      <c r="BB6" s="92"/>
      <c r="BC6" s="93"/>
      <c r="BD6" s="91" t="s">
        <v>366</v>
      </c>
      <c r="BE6" s="92"/>
      <c r="BF6" s="93"/>
      <c r="BG6" s="87" t="s">
        <v>102</v>
      </c>
      <c r="BH6" s="88"/>
      <c r="BI6" s="89"/>
      <c r="BJ6" s="86" t="s">
        <v>361</v>
      </c>
      <c r="BK6" s="86"/>
      <c r="BL6" s="86"/>
      <c r="BM6" s="86" t="s">
        <v>362</v>
      </c>
      <c r="BN6" s="86"/>
      <c r="BO6" s="86"/>
      <c r="BP6" s="86" t="s">
        <v>22</v>
      </c>
      <c r="BQ6" s="86"/>
      <c r="BR6" s="86"/>
      <c r="BS6" s="86" t="s">
        <v>361</v>
      </c>
      <c r="BT6" s="86"/>
      <c r="BU6" s="86"/>
      <c r="BV6" s="86" t="s">
        <v>362</v>
      </c>
      <c r="BW6" s="86"/>
      <c r="BX6" s="86"/>
      <c r="BY6" s="86" t="s">
        <v>22</v>
      </c>
      <c r="BZ6" s="86"/>
      <c r="CA6" s="86"/>
      <c r="CB6" s="86" t="s">
        <v>361</v>
      </c>
      <c r="CC6" s="86"/>
      <c r="CD6" s="86"/>
      <c r="CE6" s="86" t="s">
        <v>362</v>
      </c>
      <c r="CF6" s="86"/>
      <c r="CG6" s="86"/>
      <c r="CH6" s="86" t="s">
        <v>22</v>
      </c>
      <c r="CI6" s="86"/>
      <c r="CJ6" s="86"/>
      <c r="CK6" s="86" t="s">
        <v>361</v>
      </c>
      <c r="CL6" s="86"/>
      <c r="CM6" s="86"/>
      <c r="CN6" s="86"/>
      <c r="CO6" s="86" t="s">
        <v>362</v>
      </c>
      <c r="CP6" s="86"/>
      <c r="CQ6" s="86"/>
      <c r="CR6" s="86"/>
      <c r="CS6" s="87" t="s">
        <v>22</v>
      </c>
      <c r="CT6" s="88"/>
      <c r="CU6" s="88"/>
      <c r="CV6" s="89"/>
      <c r="CW6" s="84" t="s">
        <v>300</v>
      </c>
      <c r="CX6" s="84" t="s">
        <v>301</v>
      </c>
      <c r="CY6" s="86" t="s">
        <v>361</v>
      </c>
      <c r="CZ6" s="86"/>
      <c r="DA6" s="86"/>
      <c r="DB6" s="86" t="s">
        <v>362</v>
      </c>
      <c r="DC6" s="86"/>
      <c r="DD6" s="86"/>
      <c r="DE6" s="86" t="s">
        <v>22</v>
      </c>
      <c r="DF6" s="86"/>
      <c r="DG6" s="86"/>
      <c r="DH6" s="86" t="s">
        <v>361</v>
      </c>
      <c r="DI6" s="86"/>
      <c r="DJ6" s="86"/>
      <c r="DK6" s="86" t="s">
        <v>362</v>
      </c>
      <c r="DL6" s="86"/>
      <c r="DM6" s="86"/>
      <c r="DN6" s="86" t="s">
        <v>22</v>
      </c>
      <c r="DO6" s="86"/>
      <c r="DP6" s="86"/>
      <c r="DQ6" s="86" t="s">
        <v>361</v>
      </c>
      <c r="DR6" s="86"/>
      <c r="DS6" s="86"/>
      <c r="DT6" s="86" t="s">
        <v>362</v>
      </c>
      <c r="DU6" s="86"/>
      <c r="DV6" s="86"/>
      <c r="DW6" s="86" t="s">
        <v>22</v>
      </c>
      <c r="DX6" s="86"/>
      <c r="DY6" s="86"/>
      <c r="DZ6" s="86" t="s">
        <v>361</v>
      </c>
      <c r="EA6" s="86"/>
      <c r="EB6" s="86"/>
      <c r="EC6" s="86"/>
      <c r="ED6" s="86" t="s">
        <v>362</v>
      </c>
      <c r="EE6" s="86"/>
      <c r="EF6" s="86"/>
      <c r="EG6" s="86"/>
      <c r="EH6" s="87" t="s">
        <v>22</v>
      </c>
      <c r="EI6" s="88"/>
      <c r="EJ6" s="88"/>
      <c r="EK6" s="89"/>
      <c r="EL6" s="84" t="s">
        <v>300</v>
      </c>
      <c r="EM6" s="84" t="s">
        <v>301</v>
      </c>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9"/>
      <c r="GW6" s="99"/>
      <c r="GX6" s="99"/>
      <c r="GY6" s="99"/>
      <c r="GZ6" s="99"/>
      <c r="HA6" s="99"/>
      <c r="HB6" s="99"/>
      <c r="HC6" s="99"/>
      <c r="HD6" s="99"/>
      <c r="HE6" s="99"/>
      <c r="HF6" s="99"/>
      <c r="HG6" s="97"/>
      <c r="HH6" s="97"/>
    </row>
    <row r="7" spans="1:216" ht="240.75" customHeight="1" x14ac:dyDescent="0.4">
      <c r="A7" s="23" t="s">
        <v>66</v>
      </c>
      <c r="B7" s="23" t="s">
        <v>67</v>
      </c>
      <c r="C7" s="24" t="s">
        <v>4</v>
      </c>
      <c r="D7" s="24" t="s">
        <v>7</v>
      </c>
      <c r="E7" s="24" t="s">
        <v>9</v>
      </c>
      <c r="F7" s="24" t="s">
        <v>11</v>
      </c>
      <c r="G7" s="24" t="s">
        <v>14</v>
      </c>
      <c r="H7" s="97"/>
      <c r="I7" s="25" t="s">
        <v>367</v>
      </c>
      <c r="J7" s="25" t="s">
        <v>368</v>
      </c>
      <c r="K7" s="25" t="s">
        <v>22</v>
      </c>
      <c r="L7" s="97"/>
      <c r="M7" s="97"/>
      <c r="N7" s="25" t="s">
        <v>36</v>
      </c>
      <c r="O7" s="25" t="s">
        <v>38</v>
      </c>
      <c r="P7" s="25" t="s">
        <v>40</v>
      </c>
      <c r="Q7" s="25" t="s">
        <v>36</v>
      </c>
      <c r="R7" s="25" t="s">
        <v>38</v>
      </c>
      <c r="S7" s="25" t="s">
        <v>40</v>
      </c>
      <c r="T7" s="25" t="s">
        <v>36</v>
      </c>
      <c r="U7" s="25" t="s">
        <v>47</v>
      </c>
      <c r="V7" s="25" t="s">
        <v>49</v>
      </c>
      <c r="W7" s="25" t="s">
        <v>36</v>
      </c>
      <c r="X7" s="25" t="s">
        <v>38</v>
      </c>
      <c r="Y7" s="25" t="s">
        <v>40</v>
      </c>
      <c r="Z7" s="25" t="s">
        <v>36</v>
      </c>
      <c r="AA7" s="25" t="s">
        <v>38</v>
      </c>
      <c r="AB7" s="25" t="s">
        <v>40</v>
      </c>
      <c r="AC7" s="25" t="s">
        <v>36</v>
      </c>
      <c r="AD7" s="25" t="s">
        <v>47</v>
      </c>
      <c r="AE7" s="25" t="s">
        <v>49</v>
      </c>
      <c r="AF7" s="25" t="s">
        <v>36</v>
      </c>
      <c r="AG7" s="25" t="s">
        <v>38</v>
      </c>
      <c r="AH7" s="25" t="s">
        <v>40</v>
      </c>
      <c r="AI7" s="25" t="s">
        <v>36</v>
      </c>
      <c r="AJ7" s="25" t="s">
        <v>38</v>
      </c>
      <c r="AK7" s="25" t="s">
        <v>40</v>
      </c>
      <c r="AL7" s="25" t="s">
        <v>36</v>
      </c>
      <c r="AM7" s="25" t="s">
        <v>47</v>
      </c>
      <c r="AN7" s="25" t="s">
        <v>49</v>
      </c>
      <c r="AO7" s="25" t="s">
        <v>36</v>
      </c>
      <c r="AP7" s="25" t="s">
        <v>38</v>
      </c>
      <c r="AQ7" s="25" t="s">
        <v>40</v>
      </c>
      <c r="AR7" s="25" t="s">
        <v>36</v>
      </c>
      <c r="AS7" s="25" t="s">
        <v>38</v>
      </c>
      <c r="AT7" s="25" t="s">
        <v>40</v>
      </c>
      <c r="AU7" s="25" t="s">
        <v>36</v>
      </c>
      <c r="AV7" s="25" t="s">
        <v>47</v>
      </c>
      <c r="AW7" s="25" t="s">
        <v>49</v>
      </c>
      <c r="AX7" s="24" t="s">
        <v>75</v>
      </c>
      <c r="AY7" s="24" t="s">
        <v>76</v>
      </c>
      <c r="AZ7" s="24" t="s">
        <v>40</v>
      </c>
      <c r="BA7" s="24" t="s">
        <v>75</v>
      </c>
      <c r="BB7" s="24" t="s">
        <v>76</v>
      </c>
      <c r="BC7" s="24" t="s">
        <v>40</v>
      </c>
      <c r="BD7" s="24" t="s">
        <v>75</v>
      </c>
      <c r="BE7" s="24" t="s">
        <v>76</v>
      </c>
      <c r="BF7" s="24" t="s">
        <v>40</v>
      </c>
      <c r="BG7" s="24" t="s">
        <v>75</v>
      </c>
      <c r="BH7" s="24" t="s">
        <v>76</v>
      </c>
      <c r="BI7" s="24" t="s">
        <v>40</v>
      </c>
      <c r="BJ7" s="24" t="s">
        <v>75</v>
      </c>
      <c r="BK7" s="24" t="s">
        <v>76</v>
      </c>
      <c r="BL7" s="24" t="s">
        <v>40</v>
      </c>
      <c r="BM7" s="24" t="s">
        <v>75</v>
      </c>
      <c r="BN7" s="24" t="s">
        <v>76</v>
      </c>
      <c r="BO7" s="24" t="s">
        <v>40</v>
      </c>
      <c r="BP7" s="24" t="s">
        <v>75</v>
      </c>
      <c r="BQ7" s="24" t="s">
        <v>47</v>
      </c>
      <c r="BR7" s="24" t="s">
        <v>49</v>
      </c>
      <c r="BS7" s="24" t="s">
        <v>75</v>
      </c>
      <c r="BT7" s="24" t="s">
        <v>76</v>
      </c>
      <c r="BU7" s="24" t="s">
        <v>40</v>
      </c>
      <c r="BV7" s="24" t="s">
        <v>75</v>
      </c>
      <c r="BW7" s="24" t="s">
        <v>76</v>
      </c>
      <c r="BX7" s="24" t="s">
        <v>40</v>
      </c>
      <c r="BY7" s="24" t="s">
        <v>75</v>
      </c>
      <c r="BZ7" s="24" t="s">
        <v>47</v>
      </c>
      <c r="CA7" s="24" t="s">
        <v>49</v>
      </c>
      <c r="CB7" s="24" t="s">
        <v>75</v>
      </c>
      <c r="CC7" s="24" t="s">
        <v>76</v>
      </c>
      <c r="CD7" s="24" t="s">
        <v>40</v>
      </c>
      <c r="CE7" s="24" t="s">
        <v>75</v>
      </c>
      <c r="CF7" s="24" t="s">
        <v>76</v>
      </c>
      <c r="CG7" s="24" t="s">
        <v>40</v>
      </c>
      <c r="CH7" s="24" t="s">
        <v>75</v>
      </c>
      <c r="CI7" s="24" t="s">
        <v>47</v>
      </c>
      <c r="CJ7" s="24" t="s">
        <v>49</v>
      </c>
      <c r="CK7" s="24" t="s">
        <v>75</v>
      </c>
      <c r="CL7" s="24" t="s">
        <v>76</v>
      </c>
      <c r="CM7" s="24" t="s">
        <v>40</v>
      </c>
      <c r="CN7" s="24" t="s">
        <v>369</v>
      </c>
      <c r="CO7" s="24" t="s">
        <v>75</v>
      </c>
      <c r="CP7" s="24" t="s">
        <v>76</v>
      </c>
      <c r="CQ7" s="24" t="s">
        <v>40</v>
      </c>
      <c r="CR7" s="24" t="s">
        <v>369</v>
      </c>
      <c r="CS7" s="24" t="s">
        <v>75</v>
      </c>
      <c r="CT7" s="24" t="s">
        <v>47</v>
      </c>
      <c r="CU7" s="24" t="s">
        <v>49</v>
      </c>
      <c r="CV7" s="24" t="s">
        <v>369</v>
      </c>
      <c r="CW7" s="85"/>
      <c r="CX7" s="85"/>
      <c r="CY7" s="24" t="s">
        <v>75</v>
      </c>
      <c r="CZ7" s="24" t="s">
        <v>76</v>
      </c>
      <c r="DA7" s="24" t="s">
        <v>40</v>
      </c>
      <c r="DB7" s="24" t="s">
        <v>75</v>
      </c>
      <c r="DC7" s="24" t="s">
        <v>76</v>
      </c>
      <c r="DD7" s="24" t="s">
        <v>40</v>
      </c>
      <c r="DE7" s="24" t="s">
        <v>75</v>
      </c>
      <c r="DF7" s="24" t="s">
        <v>47</v>
      </c>
      <c r="DG7" s="24" t="s">
        <v>49</v>
      </c>
      <c r="DH7" s="24" t="s">
        <v>75</v>
      </c>
      <c r="DI7" s="24" t="s">
        <v>76</v>
      </c>
      <c r="DJ7" s="24" t="s">
        <v>40</v>
      </c>
      <c r="DK7" s="24" t="s">
        <v>75</v>
      </c>
      <c r="DL7" s="24" t="s">
        <v>76</v>
      </c>
      <c r="DM7" s="24" t="s">
        <v>40</v>
      </c>
      <c r="DN7" s="24" t="s">
        <v>75</v>
      </c>
      <c r="DO7" s="24" t="s">
        <v>47</v>
      </c>
      <c r="DP7" s="24" t="s">
        <v>49</v>
      </c>
      <c r="DQ7" s="24" t="s">
        <v>75</v>
      </c>
      <c r="DR7" s="24" t="s">
        <v>76</v>
      </c>
      <c r="DS7" s="24" t="s">
        <v>40</v>
      </c>
      <c r="DT7" s="24" t="s">
        <v>75</v>
      </c>
      <c r="DU7" s="24" t="s">
        <v>76</v>
      </c>
      <c r="DV7" s="24" t="s">
        <v>40</v>
      </c>
      <c r="DW7" s="24" t="s">
        <v>75</v>
      </c>
      <c r="DX7" s="24" t="s">
        <v>47</v>
      </c>
      <c r="DY7" s="24" t="s">
        <v>49</v>
      </c>
      <c r="DZ7" s="24" t="s">
        <v>75</v>
      </c>
      <c r="EA7" s="24" t="s">
        <v>76</v>
      </c>
      <c r="EB7" s="24" t="s">
        <v>40</v>
      </c>
      <c r="EC7" s="24" t="s">
        <v>369</v>
      </c>
      <c r="ED7" s="24" t="s">
        <v>75</v>
      </c>
      <c r="EE7" s="24" t="s">
        <v>76</v>
      </c>
      <c r="EF7" s="24" t="s">
        <v>40</v>
      </c>
      <c r="EG7" s="24" t="s">
        <v>369</v>
      </c>
      <c r="EH7" s="24" t="s">
        <v>75</v>
      </c>
      <c r="EI7" s="24" t="s">
        <v>47</v>
      </c>
      <c r="EJ7" s="24" t="s">
        <v>49</v>
      </c>
      <c r="EK7" s="24" t="s">
        <v>369</v>
      </c>
      <c r="EL7" s="85"/>
      <c r="EM7" s="85"/>
      <c r="EN7" s="26" t="s">
        <v>36</v>
      </c>
      <c r="EO7" s="26" t="s">
        <v>38</v>
      </c>
      <c r="EP7" s="26" t="s">
        <v>40</v>
      </c>
      <c r="EQ7" s="26" t="s">
        <v>36</v>
      </c>
      <c r="ER7" s="26" t="s">
        <v>38</v>
      </c>
      <c r="ES7" s="26" t="s">
        <v>40</v>
      </c>
      <c r="ET7" s="26" t="s">
        <v>36</v>
      </c>
      <c r="EU7" s="26" t="s">
        <v>38</v>
      </c>
      <c r="EV7" s="26" t="s">
        <v>40</v>
      </c>
      <c r="EW7" s="26" t="s">
        <v>36</v>
      </c>
      <c r="EX7" s="26" t="s">
        <v>38</v>
      </c>
      <c r="EY7" s="26" t="s">
        <v>40</v>
      </c>
      <c r="EZ7" s="26" t="s">
        <v>36</v>
      </c>
      <c r="FA7" s="26" t="s">
        <v>38</v>
      </c>
      <c r="FB7" s="26" t="s">
        <v>40</v>
      </c>
      <c r="FC7" s="26" t="s">
        <v>36</v>
      </c>
      <c r="FD7" s="26" t="s">
        <v>38</v>
      </c>
      <c r="FE7" s="26" t="s">
        <v>40</v>
      </c>
      <c r="FF7" s="26" t="s">
        <v>36</v>
      </c>
      <c r="FG7" s="26" t="s">
        <v>47</v>
      </c>
      <c r="FH7" s="26" t="s">
        <v>49</v>
      </c>
      <c r="FI7" s="26" t="s">
        <v>36</v>
      </c>
      <c r="FJ7" s="26" t="s">
        <v>47</v>
      </c>
      <c r="FK7" s="26" t="s">
        <v>49</v>
      </c>
      <c r="FL7" s="26" t="s">
        <v>36</v>
      </c>
      <c r="FM7" s="26" t="s">
        <v>47</v>
      </c>
      <c r="FN7" s="26" t="s">
        <v>49</v>
      </c>
      <c r="FO7" s="26" t="s">
        <v>36</v>
      </c>
      <c r="FP7" s="26" t="s">
        <v>47</v>
      </c>
      <c r="FQ7" s="26" t="s">
        <v>49</v>
      </c>
      <c r="FR7" s="26" t="s">
        <v>36</v>
      </c>
      <c r="FS7" s="26" t="s">
        <v>38</v>
      </c>
      <c r="FT7" s="26" t="s">
        <v>40</v>
      </c>
      <c r="FU7" s="26" t="s">
        <v>36</v>
      </c>
      <c r="FV7" s="26" t="s">
        <v>38</v>
      </c>
      <c r="FW7" s="26" t="s">
        <v>40</v>
      </c>
      <c r="FX7" s="26" t="s">
        <v>36</v>
      </c>
      <c r="FY7" s="26" t="s">
        <v>38</v>
      </c>
      <c r="FZ7" s="26" t="s">
        <v>40</v>
      </c>
      <c r="GA7" s="26" t="s">
        <v>36</v>
      </c>
      <c r="GB7" s="26" t="s">
        <v>38</v>
      </c>
      <c r="GC7" s="26" t="s">
        <v>40</v>
      </c>
      <c r="GD7" s="26" t="s">
        <v>36</v>
      </c>
      <c r="GE7" s="26" t="s">
        <v>38</v>
      </c>
      <c r="GF7" s="26" t="s">
        <v>40</v>
      </c>
      <c r="GG7" s="26" t="s">
        <v>36</v>
      </c>
      <c r="GH7" s="26" t="s">
        <v>38</v>
      </c>
      <c r="GI7" s="26" t="s">
        <v>40</v>
      </c>
      <c r="GJ7" s="26" t="s">
        <v>36</v>
      </c>
      <c r="GK7" s="26" t="s">
        <v>47</v>
      </c>
      <c r="GL7" s="26" t="s">
        <v>49</v>
      </c>
      <c r="GM7" s="26" t="s">
        <v>36</v>
      </c>
      <c r="GN7" s="26" t="s">
        <v>47</v>
      </c>
      <c r="GO7" s="26" t="s">
        <v>49</v>
      </c>
      <c r="GP7" s="26" t="s">
        <v>36</v>
      </c>
      <c r="GQ7" s="26" t="s">
        <v>47</v>
      </c>
      <c r="GR7" s="26" t="s">
        <v>49</v>
      </c>
      <c r="GS7" s="26" t="s">
        <v>36</v>
      </c>
      <c r="GT7" s="26" t="s">
        <v>47</v>
      </c>
      <c r="GU7" s="26" t="s">
        <v>49</v>
      </c>
      <c r="GV7" s="99"/>
      <c r="GW7" s="26" t="s">
        <v>108</v>
      </c>
      <c r="GX7" s="26" t="s">
        <v>370</v>
      </c>
      <c r="GY7" s="26" t="s">
        <v>371</v>
      </c>
      <c r="GZ7" s="26" t="s">
        <v>372</v>
      </c>
      <c r="HA7" s="99"/>
      <c r="HB7" s="99"/>
      <c r="HC7" s="26" t="s">
        <v>73</v>
      </c>
      <c r="HD7" s="26" t="s">
        <v>74</v>
      </c>
      <c r="HE7" s="26" t="s">
        <v>373</v>
      </c>
      <c r="HF7" s="99"/>
      <c r="HG7" s="97"/>
      <c r="HH7" s="97"/>
    </row>
    <row r="8" spans="1:216" s="28" customFormat="1" ht="47.25" customHeight="1" x14ac:dyDescent="0.4">
      <c r="A8" s="27" t="str">
        <f>診療実績調査票!F3</f>
        <v>○○法人○○</v>
      </c>
      <c r="B8" s="27" t="str">
        <f>診療実績調査票!F4</f>
        <v>○○病院</v>
      </c>
      <c r="C8" s="32" t="str">
        <f>IF(C9=0,"""",C9)</f>
        <v>"</v>
      </c>
      <c r="D8" s="32" t="str">
        <f>IF(D9=0,"""",D9)</f>
        <v>"</v>
      </c>
      <c r="E8" s="32" t="str">
        <f>IF(E9=0,"""",E9)</f>
        <v>"</v>
      </c>
      <c r="F8" s="32" t="str">
        <f>IF(F9=0,"""",F9)</f>
        <v>"</v>
      </c>
      <c r="G8" s="32" t="str">
        <f>IF(G9=0,"""",G9)</f>
        <v>"</v>
      </c>
      <c r="H8" s="27" t="str">
        <f>診療実績調査票!F10</f>
        <v>北海道</v>
      </c>
      <c r="I8" s="27" t="str">
        <f>IF(診療実績調査票!F11=0,"",診療実績調査票!F11)</f>
        <v/>
      </c>
      <c r="J8" s="27" t="str">
        <f>IF(診療実績調査票!F12=0,"",診療実績調査票!F12)</f>
        <v/>
      </c>
      <c r="K8" s="27" t="str">
        <f>IF(診療実績調査票!F13=0,"",診療実績調査票!F13)</f>
        <v/>
      </c>
      <c r="L8" s="27" t="str">
        <f>IF(診療実績調査票!F14=0,"",診療実績調査票!F14)</f>
        <v/>
      </c>
      <c r="M8" s="27" t="str">
        <f>IF(診療実績調査票!F15=0,"",診療実績調査票!F15)</f>
        <v/>
      </c>
      <c r="N8" s="29" t="str">
        <f>IF(診療実績調査票!F16=0,"",診療実績調査票!F16)</f>
        <v/>
      </c>
      <c r="O8" s="29" t="str">
        <f>IF(診療実績調査票!F17=0,"",診療実績調査票!F17)</f>
        <v/>
      </c>
      <c r="P8" s="29" t="str">
        <f>IF(診療実績調査票!F18=0,"",診療実績調査票!F18)</f>
        <v/>
      </c>
      <c r="Q8" s="29" t="str">
        <f>IF(診療実績調査票!F19=0,"",診療実績調査票!F19)</f>
        <v/>
      </c>
      <c r="R8" s="29" t="str">
        <f>IF(診療実績調査票!F20=0,"",診療実績調査票!F20)</f>
        <v/>
      </c>
      <c r="S8" s="29" t="str">
        <f>IF(診療実績調査票!F21=0,"",診療実績調査票!F21)</f>
        <v/>
      </c>
      <c r="T8" s="29" t="str">
        <f>IF(診療実績調査票!F22=0,"",診療実績調査票!F22)</f>
        <v/>
      </c>
      <c r="U8" s="29" t="str">
        <f>IF(診療実績調査票!F23=0,"",診療実績調査票!F23)</f>
        <v/>
      </c>
      <c r="V8" s="29" t="str">
        <f>IF(診療実績調査票!F24=0,"",診療実績調査票!F24)</f>
        <v/>
      </c>
      <c r="W8" s="29" t="str">
        <f>IF(診療実績調査票!F25=0,"",診療実績調査票!F25)</f>
        <v/>
      </c>
      <c r="X8" s="29" t="str">
        <f>IF(診療実績調査票!F26=0,"",診療実績調査票!F26)</f>
        <v/>
      </c>
      <c r="Y8" s="29" t="str">
        <f>IF(診療実績調査票!F27=0,"",診療実績調査票!F27)</f>
        <v/>
      </c>
      <c r="Z8" s="29" t="str">
        <f>IF(診療実績調査票!F28=0,"",診療実績調査票!F28)</f>
        <v/>
      </c>
      <c r="AA8" s="29" t="str">
        <f>IF(診療実績調査票!F29=0,"",診療実績調査票!F29)</f>
        <v/>
      </c>
      <c r="AB8" s="29" t="str">
        <f>IF(診療実績調査票!F30=0,"",診療実績調査票!F30)</f>
        <v/>
      </c>
      <c r="AC8" s="29" t="str">
        <f>IF(診療実績調査票!F31=0,"",診療実績調査票!F31)</f>
        <v/>
      </c>
      <c r="AD8" s="29" t="str">
        <f>IF(診療実績調査票!F32=0,"",診療実績調査票!F32)</f>
        <v/>
      </c>
      <c r="AE8" s="29" t="str">
        <f>IF(診療実績調査票!F33=0,"",診療実績調査票!F33)</f>
        <v/>
      </c>
      <c r="AF8" s="29" t="str">
        <f>IF(診療実績調査票!F34=0,"",診療実績調査票!F34)</f>
        <v/>
      </c>
      <c r="AG8" s="29" t="str">
        <f>IF(診療実績調査票!F35=0,"",診療実績調査票!F35)</f>
        <v/>
      </c>
      <c r="AH8" s="29" t="str">
        <f>IF(診療実績調査票!F36=0,"",診療実績調査票!F36)</f>
        <v/>
      </c>
      <c r="AI8" s="29" t="str">
        <f>IF(診療実績調査票!F37=0,"",診療実績調査票!F37)</f>
        <v/>
      </c>
      <c r="AJ8" s="29" t="str">
        <f>IF(診療実績調査票!F38=0,"",診療実績調査票!F38)</f>
        <v/>
      </c>
      <c r="AK8" s="29" t="str">
        <f>IF(診療実績調査票!F39=0,"",診療実績調査票!F39)</f>
        <v/>
      </c>
      <c r="AL8" s="29" t="str">
        <f>IF(診療実績調査票!F40=0,"",診療実績調査票!F40)</f>
        <v/>
      </c>
      <c r="AM8" s="29" t="str">
        <f>IF(診療実績調査票!F41=0,"",診療実績調査票!F41)</f>
        <v/>
      </c>
      <c r="AN8" s="29" t="str">
        <f>IF(診療実績調査票!F42=0,"",診療実績調査票!F42)</f>
        <v/>
      </c>
      <c r="AO8" s="29" t="str">
        <f>IF(診療実績調査票!F43=0,"",診療実績調査票!F43)</f>
        <v/>
      </c>
      <c r="AP8" s="29" t="str">
        <f>IF(診療実績調査票!F44=0,"",診療実績調査票!F44)</f>
        <v/>
      </c>
      <c r="AQ8" s="29" t="str">
        <f>IF(診療実績調査票!F45=0,"",診療実績調査票!F45)</f>
        <v/>
      </c>
      <c r="AR8" s="29" t="str">
        <f>IF(診療実績調査票!F46=0,"",診療実績調査票!F46)</f>
        <v/>
      </c>
      <c r="AS8" s="29" t="str">
        <f>IF(診療実績調査票!F47=0,"",診療実績調査票!F47)</f>
        <v/>
      </c>
      <c r="AT8" s="29" t="str">
        <f>IF(診療実績調査票!F48=0,"",診療実績調査票!F48)</f>
        <v/>
      </c>
      <c r="AU8" s="29" t="str">
        <f>IF(診療実績調査票!F49=0,"",診療実績調査票!F49)</f>
        <v/>
      </c>
      <c r="AV8" s="29" t="str">
        <f>IF(診療実績調査票!F50=0,"",診療実績調査票!F50)</f>
        <v/>
      </c>
      <c r="AW8" s="29" t="str">
        <f>IF(診療実績調査票!F51=0,"",診療実績調査票!F51)</f>
        <v/>
      </c>
      <c r="AX8" s="27" t="str">
        <f>IF(診療実績調査票!F52=0,"",診療実績調査票!F52)</f>
        <v/>
      </c>
      <c r="AY8" s="27" t="str">
        <f>IF(診療実績調査票!F53=0,"",診療実績調査票!F53)</f>
        <v/>
      </c>
      <c r="AZ8" s="27" t="str">
        <f>IF(診療実績調査票!F54=0,"",診療実績調査票!F54)</f>
        <v/>
      </c>
      <c r="BA8" s="27" t="str">
        <f>IF(診療実績調査票!F55=0,"",診療実績調査票!F55)</f>
        <v/>
      </c>
      <c r="BB8" s="27" t="str">
        <f>IF(診療実績調査票!F56=0,"",診療実績調査票!F56)</f>
        <v/>
      </c>
      <c r="BC8" s="27" t="str">
        <f>IF(診療実績調査票!F57=0,"",診療実績調査票!F57)</f>
        <v/>
      </c>
      <c r="BD8" s="27" t="str">
        <f>IF(診療実績調査票!F58=0,"",診療実績調査票!F58)</f>
        <v/>
      </c>
      <c r="BE8" s="27" t="str">
        <f>IF(診療実績調査票!F59=0,"",診療実績調査票!F59)</f>
        <v/>
      </c>
      <c r="BF8" s="27" t="str">
        <f>IF(診療実績調査票!F60=0,"",診療実績調査票!F60)</f>
        <v/>
      </c>
      <c r="BG8" s="27" t="str">
        <f>IF(診療実績調査票!F61=0,"",診療実績調査票!F61)</f>
        <v/>
      </c>
      <c r="BH8" s="27" t="str">
        <f>IF(診療実績調査票!F62=0,"",診療実績調査票!F62)</f>
        <v/>
      </c>
      <c r="BI8" s="27" t="str">
        <f>IF(診療実績調査票!F63=0,"",診療実績調査票!F63)</f>
        <v/>
      </c>
      <c r="BJ8" s="27" t="str">
        <f>IF(診療実績調査票!F64=0,"",診療実績調査票!F64)</f>
        <v/>
      </c>
      <c r="BK8" s="27" t="str">
        <f>IF(診療実績調査票!F65=0,"",診療実績調査票!F65)</f>
        <v/>
      </c>
      <c r="BL8" s="27" t="str">
        <f>IF(診療実績調査票!F66=0,"",診療実績調査票!F66)</f>
        <v/>
      </c>
      <c r="BM8" s="27" t="str">
        <f>IF(診療実績調査票!F67=0,"",診療実績調査票!F67)</f>
        <v/>
      </c>
      <c r="BN8" s="27" t="str">
        <f>IF(診療実績調査票!F68=0,"",診療実績調査票!F68)</f>
        <v/>
      </c>
      <c r="BO8" s="27" t="str">
        <f>IF(診療実績調査票!F69=0,"",診療実績調査票!F69)</f>
        <v/>
      </c>
      <c r="BP8" s="27" t="str">
        <f>IF(診療実績調査票!F70=0,"",診療実績調査票!F70)</f>
        <v/>
      </c>
      <c r="BQ8" s="27" t="str">
        <f>IF(診療実績調査票!F71=0,"",診療実績調査票!F71)</f>
        <v/>
      </c>
      <c r="BR8" s="27" t="str">
        <f>IF(診療実績調査票!F72=0,"",診療実績調査票!F72)</f>
        <v/>
      </c>
      <c r="BS8" s="27" t="str">
        <f>IF(診療実績調査票!F73=0,"",診療実績調査票!F73)</f>
        <v/>
      </c>
      <c r="BT8" s="27" t="str">
        <f>IF(診療実績調査票!F74=0,"",診療実績調査票!F74)</f>
        <v/>
      </c>
      <c r="BU8" s="27" t="str">
        <f>IF(診療実績調査票!F75=0,"",診療実績調査票!F75)</f>
        <v/>
      </c>
      <c r="BV8" s="27" t="str">
        <f>IF(診療実績調査票!F76=0,"",診療実績調査票!F76)</f>
        <v/>
      </c>
      <c r="BW8" s="27" t="str">
        <f>IF(診療実績調査票!F77=0,"",診療実績調査票!F77)</f>
        <v/>
      </c>
      <c r="BX8" s="27" t="str">
        <f>IF(診療実績調査票!F78=0,"",診療実績調査票!F78)</f>
        <v/>
      </c>
      <c r="BY8" s="27" t="str">
        <f>IF(診療実績調査票!F79=0,"",診療実績調査票!F79)</f>
        <v/>
      </c>
      <c r="BZ8" s="27" t="str">
        <f>IF(診療実績調査票!F80=0,"",診療実績調査票!F80)</f>
        <v/>
      </c>
      <c r="CA8" s="27" t="str">
        <f>IF(診療実績調査票!F81=0,"",診療実績調査票!F81)</f>
        <v/>
      </c>
      <c r="CB8" s="27" t="str">
        <f>IF(診療実績調査票!F82=0,"",診療実績調査票!F82)</f>
        <v/>
      </c>
      <c r="CC8" s="27" t="str">
        <f>IF(診療実績調査票!F83=0,"",診療実績調査票!F83)</f>
        <v/>
      </c>
      <c r="CD8" s="27" t="str">
        <f>IF(診療実績調査票!F84=0,"",診療実績調査票!F84)</f>
        <v/>
      </c>
      <c r="CE8" s="27" t="str">
        <f>IF(診療実績調査票!F85=0,"",診療実績調査票!F85)</f>
        <v/>
      </c>
      <c r="CF8" s="27" t="str">
        <f>IF(診療実績調査票!F86=0,"",診療実績調査票!F86)</f>
        <v/>
      </c>
      <c r="CG8" s="27" t="str">
        <f>IF(診療実績調査票!F87=0,"",診療実績調査票!F87)</f>
        <v/>
      </c>
      <c r="CH8" s="27" t="str">
        <f>IF(診療実績調査票!F88=0,"",診療実績調査票!F88)</f>
        <v/>
      </c>
      <c r="CI8" s="27" t="str">
        <f>IF(診療実績調査票!F89=0,"",診療実績調査票!F89)</f>
        <v/>
      </c>
      <c r="CJ8" s="27" t="str">
        <f>IF(診療実績調査票!F90=0,"",診療実績調査票!F90)</f>
        <v/>
      </c>
      <c r="CK8" s="27" t="str">
        <f>IF(診療実績調査票!F91=0,"",診療実績調査票!F91)</f>
        <v/>
      </c>
      <c r="CL8" s="27" t="str">
        <f>IF(診療実績調査票!F92=0,"",診療実績調査票!F92)</f>
        <v/>
      </c>
      <c r="CM8" s="27" t="str">
        <f>IF(診療実績調査票!F93=0,"",診療実績調査票!F93)</f>
        <v/>
      </c>
      <c r="CN8" s="27" t="str">
        <f>IF(診療実績調査票!F94=0,"",診療実績調査票!F94)</f>
        <v/>
      </c>
      <c r="CO8" s="27" t="str">
        <f>IF(診療実績調査票!F95=0,"",診療実績調査票!F95)</f>
        <v/>
      </c>
      <c r="CP8" s="27" t="str">
        <f>IF(診療実績調査票!F96=0,"",診療実績調査票!F96)</f>
        <v/>
      </c>
      <c r="CQ8" s="27" t="str">
        <f>IF(診療実績調査票!F97=0,"",診療実績調査票!F97)</f>
        <v/>
      </c>
      <c r="CR8" s="27" t="str">
        <f>IF(診療実績調査票!F98=0,"",診療実績調査票!F98)</f>
        <v/>
      </c>
      <c r="CS8" s="27" t="str">
        <f>IF(診療実績調査票!F99=0,"",診療実績調査票!F99)</f>
        <v/>
      </c>
      <c r="CT8" s="27" t="str">
        <f>IF(診療実績調査票!F100=0,"",診療実績調査票!F100)</f>
        <v/>
      </c>
      <c r="CU8" s="27" t="str">
        <f>IF(診療実績調査票!F101=0,"",診療実績調査票!F101)</f>
        <v/>
      </c>
      <c r="CV8" s="27" t="str">
        <f>IF(診療実績調査票!F102=0,"",診療実績調査票!F102)</f>
        <v/>
      </c>
      <c r="CW8" s="27" t="str">
        <f>IF(診療実績調査票!F103=0,"",診療実績調査票!F103)</f>
        <v/>
      </c>
      <c r="CX8" s="27" t="str">
        <f>IF(診療実績調査票!F104=0,"",診療実績調査票!F104)</f>
        <v/>
      </c>
      <c r="CY8" s="27" t="str">
        <f>IF(診療実績調査票!F105=0,"",診療実績調査票!F105)</f>
        <v/>
      </c>
      <c r="CZ8" s="27" t="str">
        <f>IF(診療実績調査票!F106=0,"",診療実績調査票!F106)</f>
        <v/>
      </c>
      <c r="DA8" s="27" t="str">
        <f>IF(診療実績調査票!F107=0,"",診療実績調査票!F107)</f>
        <v/>
      </c>
      <c r="DB8" s="27" t="str">
        <f>IF(診療実績調査票!F108=0,"",診療実績調査票!F108)</f>
        <v/>
      </c>
      <c r="DC8" s="27" t="str">
        <f>IF(診療実績調査票!F109=0,"",診療実績調査票!F109)</f>
        <v/>
      </c>
      <c r="DD8" s="27" t="str">
        <f>IF(診療実績調査票!F110=0,"",診療実績調査票!F110)</f>
        <v/>
      </c>
      <c r="DE8" s="27" t="str">
        <f>IF(診療実績調査票!F111=0,"",診療実績調査票!F111)</f>
        <v/>
      </c>
      <c r="DF8" s="27" t="str">
        <f>IF(診療実績調査票!F112=0,"",診療実績調査票!F112)</f>
        <v/>
      </c>
      <c r="DG8" s="27" t="str">
        <f>IF(診療実績調査票!F113=0,"",診療実績調査票!F113)</f>
        <v/>
      </c>
      <c r="DH8" s="27" t="str">
        <f>IF(診療実績調査票!F114=0,"",診療実績調査票!F114)</f>
        <v/>
      </c>
      <c r="DI8" s="27" t="str">
        <f>IF(診療実績調査票!F115=0,"",診療実績調査票!F115)</f>
        <v/>
      </c>
      <c r="DJ8" s="27" t="str">
        <f>IF(診療実績調査票!F116=0,"",診療実績調査票!F116)</f>
        <v/>
      </c>
      <c r="DK8" s="27" t="str">
        <f>IF(診療実績調査票!F117=0,"",診療実績調査票!F117)</f>
        <v/>
      </c>
      <c r="DL8" s="27" t="str">
        <f>IF(診療実績調査票!F118=0,"",診療実績調査票!F118)</f>
        <v/>
      </c>
      <c r="DM8" s="27" t="str">
        <f>IF(診療実績調査票!F119=0,"",診療実績調査票!F119)</f>
        <v/>
      </c>
      <c r="DN8" s="27" t="str">
        <f>IF(診療実績調査票!F120=0,"",診療実績調査票!F120)</f>
        <v/>
      </c>
      <c r="DO8" s="27" t="str">
        <f>IF(診療実績調査票!F121=0,"",診療実績調査票!F121)</f>
        <v/>
      </c>
      <c r="DP8" s="27" t="str">
        <f>IF(診療実績調査票!F122=0,"",診療実績調査票!F122)</f>
        <v/>
      </c>
      <c r="DQ8" s="27" t="str">
        <f>IF(診療実績調査票!F123=0,"",診療実績調査票!F123)</f>
        <v/>
      </c>
      <c r="DR8" s="27" t="str">
        <f>IF(診療実績調査票!F124=0,"",診療実績調査票!F124)</f>
        <v/>
      </c>
      <c r="DS8" s="27" t="str">
        <f>IF(診療実績調査票!F125=0,"",診療実績調査票!F125)</f>
        <v/>
      </c>
      <c r="DT8" s="27" t="str">
        <f>IF(診療実績調査票!F126=0,"",診療実績調査票!F126)</f>
        <v/>
      </c>
      <c r="DU8" s="27" t="str">
        <f>IF(診療実績調査票!F127=0,"",診療実績調査票!F127)</f>
        <v/>
      </c>
      <c r="DV8" s="27" t="str">
        <f>IF(診療実績調査票!F128=0,"",診療実績調査票!F128)</f>
        <v/>
      </c>
      <c r="DW8" s="27" t="str">
        <f>IF(診療実績調査票!F129=0,"",診療実績調査票!F129)</f>
        <v/>
      </c>
      <c r="DX8" s="27" t="str">
        <f>IF(診療実績調査票!F130=0,"",診療実績調査票!F130)</f>
        <v/>
      </c>
      <c r="DY8" s="27" t="str">
        <f>IF(診療実績調査票!F131=0,"",診療実績調査票!F131)</f>
        <v/>
      </c>
      <c r="DZ8" s="27" t="str">
        <f>IF(診療実績調査票!F132=0,"",診療実績調査票!F132)</f>
        <v/>
      </c>
      <c r="EA8" s="27" t="str">
        <f>IF(診療実績調査票!F133=0,"",診療実績調査票!F133)</f>
        <v/>
      </c>
      <c r="EB8" s="27" t="str">
        <f>IF(診療実績調査票!F134=0,"",診療実績調査票!F134)</f>
        <v/>
      </c>
      <c r="EC8" s="27" t="str">
        <f>IF(診療実績調査票!F135=0,"",診療実績調査票!F135)</f>
        <v/>
      </c>
      <c r="ED8" s="27" t="str">
        <f>IF(診療実績調査票!F136=0,"",診療実績調査票!F136)</f>
        <v/>
      </c>
      <c r="EE8" s="27" t="str">
        <f>IF(診療実績調査票!F137=0,"",診療実績調査票!F137)</f>
        <v/>
      </c>
      <c r="EF8" s="27" t="str">
        <f>IF(診療実績調査票!F138=0,"",診療実績調査票!F138)</f>
        <v/>
      </c>
      <c r="EG8" s="27" t="str">
        <f>IF(診療実績調査票!F139=0,"",診療実績調査票!F139)</f>
        <v/>
      </c>
      <c r="EH8" s="27" t="str">
        <f>IF(診療実績調査票!F140=0,"",診療実績調査票!F140)</f>
        <v/>
      </c>
      <c r="EI8" s="27" t="str">
        <f>IF(診療実績調査票!F141=0,"",診療実績調査票!F141)</f>
        <v/>
      </c>
      <c r="EJ8" s="27" t="str">
        <f>IF(診療実績調査票!F142=0,"",診療実績調査票!F142)</f>
        <v/>
      </c>
      <c r="EK8" s="27" t="str">
        <f>IF(診療実績調査票!F143=0,"",診療実績調査票!F143)</f>
        <v/>
      </c>
      <c r="EL8" s="27" t="str">
        <f>IF(診療実績調査票!F144=0,"",診療実績調査票!F144)</f>
        <v/>
      </c>
      <c r="EM8" s="27" t="str">
        <f>IF(診療実績調査票!F145=0,"",診療実績調査票!F145)</f>
        <v/>
      </c>
      <c r="EN8" s="27" t="str">
        <f>IF(診療実績調査票!F146=0,"",診療実績調査票!F146)</f>
        <v/>
      </c>
      <c r="EO8" s="27" t="str">
        <f>IF(診療実績調査票!F147=0,"",診療実績調査票!F147)</f>
        <v/>
      </c>
      <c r="EP8" s="27" t="str">
        <f>IF(診療実績調査票!F148=0,"",診療実績調査票!F148)</f>
        <v/>
      </c>
      <c r="EQ8" s="27" t="str">
        <f>IF(診療実績調査票!F149=0,"",診療実績調査票!F149)</f>
        <v/>
      </c>
      <c r="ER8" s="27" t="str">
        <f>IF(診療実績調査票!F150=0,"",診療実績調査票!F150)</f>
        <v/>
      </c>
      <c r="ES8" s="27" t="str">
        <f>IF(診療実績調査票!F151=0,"",診療実績調査票!F151)</f>
        <v/>
      </c>
      <c r="ET8" s="27" t="str">
        <f>IF(診療実績調査票!F152=0,"",診療実績調査票!F152)</f>
        <v/>
      </c>
      <c r="EU8" s="27" t="str">
        <f>IF(診療実績調査票!F153=0,"",診療実績調査票!F153)</f>
        <v/>
      </c>
      <c r="EV8" s="27" t="str">
        <f>IF(診療実績調査票!F154=0,"",診療実績調査票!F154)</f>
        <v/>
      </c>
      <c r="EW8" s="27" t="str">
        <f>IF(診療実績調査票!F155=0,"",診療実績調査票!F155)</f>
        <v/>
      </c>
      <c r="EX8" s="27" t="str">
        <f>IF(診療実績調査票!F156=0,"",診療実績調査票!F156)</f>
        <v/>
      </c>
      <c r="EY8" s="27" t="str">
        <f>IF(診療実績調査票!F157=0,"",診療実績調査票!F157)</f>
        <v/>
      </c>
      <c r="EZ8" s="27" t="str">
        <f>IF(診療実績調査票!F158=0,"",診療実績調査票!F158)</f>
        <v/>
      </c>
      <c r="FA8" s="27" t="str">
        <f>IF(診療実績調査票!F159=0,"",診療実績調査票!F159)</f>
        <v/>
      </c>
      <c r="FB8" s="27" t="str">
        <f>IF(診療実績調査票!F160=0,"",診療実績調査票!F160)</f>
        <v/>
      </c>
      <c r="FC8" s="27" t="str">
        <f>IF(診療実績調査票!F161=0,"",診療実績調査票!F161)</f>
        <v/>
      </c>
      <c r="FD8" s="27" t="str">
        <f>IF(診療実績調査票!F162=0,"",診療実績調査票!F162)</f>
        <v/>
      </c>
      <c r="FE8" s="27" t="str">
        <f>IF(診療実績調査票!F163=0,"",診療実績調査票!F163)</f>
        <v/>
      </c>
      <c r="FF8" s="27" t="str">
        <f>IF(診療実績調査票!F164=0,"",診療実績調査票!F164)</f>
        <v/>
      </c>
      <c r="FG8" s="27" t="str">
        <f>IF(診療実績調査票!F165=0,"",診療実績調査票!F165)</f>
        <v/>
      </c>
      <c r="FH8" s="27" t="str">
        <f>IF(診療実績調査票!F166=0,"",診療実績調査票!F166)</f>
        <v/>
      </c>
      <c r="FI8" s="27" t="str">
        <f>IF(診療実績調査票!F167=0,"",診療実績調査票!F167)</f>
        <v/>
      </c>
      <c r="FJ8" s="27" t="str">
        <f>IF(診療実績調査票!F168=0,"",診療実績調査票!F168)</f>
        <v/>
      </c>
      <c r="FK8" s="27" t="str">
        <f>IF(診療実績調査票!F169=0,"",診療実績調査票!F169)</f>
        <v/>
      </c>
      <c r="FL8" s="27" t="str">
        <f>IF(診療実績調査票!F170=0,"",診療実績調査票!F170)</f>
        <v/>
      </c>
      <c r="FM8" s="27" t="str">
        <f>IF(診療実績調査票!F171=0,"",診療実績調査票!F171)</f>
        <v/>
      </c>
      <c r="FN8" s="27" t="str">
        <f>IF(診療実績調査票!F172=0,"",診療実績調査票!F172)</f>
        <v/>
      </c>
      <c r="FO8" s="27" t="str">
        <f>IF(診療実績調査票!F173=0,"",診療実績調査票!F173)</f>
        <v/>
      </c>
      <c r="FP8" s="27" t="str">
        <f>IF(診療実績調査票!F174=0,"",診療実績調査票!F174)</f>
        <v/>
      </c>
      <c r="FQ8" s="27" t="str">
        <f>IF(診療実績調査票!F175=0,"",診療実績調査票!F175)</f>
        <v/>
      </c>
      <c r="FR8" s="27" t="str">
        <f>IF(診療実績調査票!F176=0,"",診療実績調査票!F176)</f>
        <v/>
      </c>
      <c r="FS8" s="27" t="str">
        <f>IF(診療実績調査票!F177=0,"",診療実績調査票!F177)</f>
        <v/>
      </c>
      <c r="FT8" s="27" t="str">
        <f>IF(診療実績調査票!F178=0,"",診療実績調査票!F178)</f>
        <v/>
      </c>
      <c r="FU8" s="27" t="str">
        <f>IF(診療実績調査票!F179=0,"",診療実績調査票!F179)</f>
        <v/>
      </c>
      <c r="FV8" s="27" t="str">
        <f>IF(診療実績調査票!F180=0,"",診療実績調査票!F180)</f>
        <v/>
      </c>
      <c r="FW8" s="27" t="str">
        <f>IF(診療実績調査票!F181=0,"",診療実績調査票!F181)</f>
        <v/>
      </c>
      <c r="FX8" s="27" t="str">
        <f>IF(診療実績調査票!F182=0,"",診療実績調査票!F182)</f>
        <v/>
      </c>
      <c r="FY8" s="27" t="str">
        <f>IF(診療実績調査票!F183=0,"",診療実績調査票!F183)</f>
        <v/>
      </c>
      <c r="FZ8" s="27" t="str">
        <f>IF(診療実績調査票!F184=0,"",診療実績調査票!F184)</f>
        <v/>
      </c>
      <c r="GA8" s="27" t="str">
        <f>IF(診療実績調査票!F185=0,"",診療実績調査票!F185)</f>
        <v/>
      </c>
      <c r="GB8" s="27" t="str">
        <f>IF(診療実績調査票!F186=0,"",診療実績調査票!F186)</f>
        <v/>
      </c>
      <c r="GC8" s="27" t="str">
        <f>IF(診療実績調査票!F187=0,"",診療実績調査票!F187)</f>
        <v/>
      </c>
      <c r="GD8" s="27" t="str">
        <f>IF(診療実績調査票!F188=0,"",診療実績調査票!F188)</f>
        <v/>
      </c>
      <c r="GE8" s="27" t="str">
        <f>IF(診療実績調査票!F189=0,"",診療実績調査票!F189)</f>
        <v/>
      </c>
      <c r="GF8" s="27" t="str">
        <f>IF(診療実績調査票!F190=0,"",診療実績調査票!F190)</f>
        <v/>
      </c>
      <c r="GG8" s="27" t="str">
        <f>IF(診療実績調査票!F191=0,"",診療実績調査票!F191)</f>
        <v/>
      </c>
      <c r="GH8" s="27" t="str">
        <f>IF(診療実績調査票!F192=0,"",診療実績調査票!F192)</f>
        <v/>
      </c>
      <c r="GI8" s="27" t="str">
        <f>IF(診療実績調査票!F193=0,"",診療実績調査票!F193)</f>
        <v/>
      </c>
      <c r="GJ8" s="27" t="str">
        <f>IF(診療実績調査票!F194=0,"",診療実績調査票!F194)</f>
        <v/>
      </c>
      <c r="GK8" s="27" t="str">
        <f>IF(診療実績調査票!F195=0,"",診療実績調査票!F195)</f>
        <v/>
      </c>
      <c r="GL8" s="27" t="str">
        <f>IF(診療実績調査票!F196=0,"",診療実績調査票!F196)</f>
        <v/>
      </c>
      <c r="GM8" s="27" t="str">
        <f>IF(診療実績調査票!F197=0,"",診療実績調査票!F197)</f>
        <v/>
      </c>
      <c r="GN8" s="27" t="str">
        <f>IF(診療実績調査票!F198=0,"",診療実績調査票!F198)</f>
        <v/>
      </c>
      <c r="GO8" s="27" t="str">
        <f>IF(診療実績調査票!F199=0,"",診療実績調査票!F199)</f>
        <v/>
      </c>
      <c r="GP8" s="27" t="str">
        <f>IF(診療実績調査票!F200=0,"",診療実績調査票!F200)</f>
        <v/>
      </c>
      <c r="GQ8" s="27" t="str">
        <f>IF(診療実績調査票!F201=0,"",診療実績調査票!F201)</f>
        <v/>
      </c>
      <c r="GR8" s="27" t="str">
        <f>IF(診療実績調査票!F202=0,"",診療実績調査票!F202)</f>
        <v/>
      </c>
      <c r="GS8" s="27" t="str">
        <f>IF(診療実績調査票!F203=0,"",診療実績調査票!F203)</f>
        <v/>
      </c>
      <c r="GT8" s="27" t="str">
        <f>IF(診療実績調査票!F204=0,"",診療実績調査票!F204)</f>
        <v/>
      </c>
      <c r="GU8" s="27" t="str">
        <f>IF(診療実績調査票!F205=0,"",診療実績調査票!F205)</f>
        <v/>
      </c>
      <c r="GV8" s="27" t="str">
        <f>IF(診療実績調査票!F206=0,"",診療実績調査票!F206)</f>
        <v/>
      </c>
      <c r="GW8" s="27" t="str">
        <f>IF(診療実績調査票!F207=0,"",診療実績調査票!F207)</f>
        <v/>
      </c>
      <c r="GX8" s="27" t="str">
        <f>IF(診療実績調査票!F208=0,"",診療実績調査票!F208)</f>
        <v/>
      </c>
      <c r="GY8" s="27" t="str">
        <f>IF(診療実績調査票!F209=0,"",診療実績調査票!F209)</f>
        <v/>
      </c>
      <c r="GZ8" s="27" t="str">
        <f>IF(診療実績調査票!F210=0,"",診療実績調査票!F210)</f>
        <v/>
      </c>
      <c r="HA8" s="27" t="str">
        <f>IF(診療実績調査票!F211=0,"",診療実績調査票!F211)</f>
        <v/>
      </c>
      <c r="HB8" s="27" t="str">
        <f>IF(診療実績調査票!F212=0,"",診療実績調査票!F212)</f>
        <v/>
      </c>
      <c r="HC8" s="27" t="str">
        <f>IF(診療実績調査票!F213=0,"",診療実績調査票!F213)</f>
        <v/>
      </c>
      <c r="HD8" s="27" t="str">
        <f>IF(診療実績調査票!F214=0,"",診療実績調査票!F214)</f>
        <v/>
      </c>
      <c r="HE8" s="27" t="str">
        <f>IF(診療実績調査票!F215=0,"",診療実績調査票!F215)</f>
        <v/>
      </c>
      <c r="HF8" s="27" t="str">
        <f>IF(診療実績調査票!F216=0,"",診療実績調査票!F216)</f>
        <v/>
      </c>
      <c r="HG8" s="27" t="str">
        <f>IF(診療実績調査票!F217=0,"",診療実績調査票!F217)</f>
        <v/>
      </c>
      <c r="HH8" s="27" t="str">
        <f>IF(診療実績調査票!F218=0,"",診療実績調査票!F218)</f>
        <v/>
      </c>
    </row>
    <row r="9" spans="1:216" s="30" customFormat="1" ht="22.5" x14ac:dyDescent="0.4">
      <c r="C9" s="31">
        <f>診療実績調査票!F5</f>
        <v>0</v>
      </c>
      <c r="D9" s="31">
        <f>診療実績調査票!F6</f>
        <v>0</v>
      </c>
      <c r="E9" s="31">
        <f>診療実績調査票!F7</f>
        <v>0</v>
      </c>
      <c r="F9" s="31">
        <f>診療実績調査票!F8</f>
        <v>0</v>
      </c>
      <c r="G9" s="31">
        <f>診療実績調査票!F9</f>
        <v>0</v>
      </c>
    </row>
    <row r="13" spans="1:216" ht="18.75" customHeight="1" x14ac:dyDescent="0.4">
      <c r="A13" s="104" t="s">
        <v>374</v>
      </c>
      <c r="B13" s="104"/>
      <c r="C13" s="104"/>
      <c r="D13" s="104"/>
      <c r="E13" s="104"/>
      <c r="F13" s="104"/>
      <c r="G13" s="104"/>
      <c r="H13" s="104"/>
      <c r="I13" s="104"/>
      <c r="J13" s="104"/>
      <c r="K13" s="104"/>
      <c r="L13" s="104"/>
    </row>
    <row r="14" spans="1:216" ht="18.75" customHeight="1" x14ac:dyDescent="0.4">
      <c r="A14" s="104"/>
      <c r="B14" s="104"/>
      <c r="C14" s="104"/>
      <c r="D14" s="104"/>
      <c r="E14" s="104"/>
      <c r="F14" s="104"/>
      <c r="G14" s="104"/>
      <c r="H14" s="104"/>
      <c r="I14" s="104"/>
      <c r="J14" s="104"/>
      <c r="K14" s="104"/>
      <c r="L14" s="104"/>
    </row>
    <row r="15" spans="1:216" ht="18.75" customHeight="1" x14ac:dyDescent="0.4">
      <c r="A15" s="104"/>
      <c r="B15" s="104"/>
      <c r="C15" s="104"/>
      <c r="D15" s="104"/>
      <c r="E15" s="104"/>
      <c r="F15" s="104"/>
      <c r="G15" s="104"/>
      <c r="H15" s="104"/>
      <c r="I15" s="104"/>
      <c r="J15" s="104"/>
      <c r="K15" s="104"/>
      <c r="L15" s="104"/>
    </row>
    <row r="16" spans="1:216" ht="18.75" customHeight="1" x14ac:dyDescent="0.4">
      <c r="A16" s="104"/>
      <c r="B16" s="104"/>
      <c r="C16" s="104"/>
      <c r="D16" s="104"/>
      <c r="E16" s="104"/>
      <c r="F16" s="104"/>
      <c r="G16" s="104"/>
      <c r="H16" s="104"/>
      <c r="I16" s="104"/>
      <c r="J16" s="104"/>
      <c r="K16" s="104"/>
      <c r="L16" s="104"/>
    </row>
    <row r="17" spans="1:216" ht="18.75" customHeight="1" x14ac:dyDescent="0.4">
      <c r="A17" s="104"/>
      <c r="B17" s="104"/>
      <c r="C17" s="104"/>
      <c r="D17" s="104"/>
      <c r="E17" s="104"/>
      <c r="F17" s="104"/>
      <c r="G17" s="104"/>
      <c r="H17" s="104"/>
      <c r="I17" s="104"/>
      <c r="J17" s="104"/>
      <c r="K17" s="104"/>
      <c r="L17" s="104"/>
    </row>
    <row r="18" spans="1:216" ht="18.75" customHeight="1" x14ac:dyDescent="0.4">
      <c r="A18" s="104"/>
      <c r="B18" s="104"/>
      <c r="C18" s="104"/>
      <c r="D18" s="104"/>
      <c r="E18" s="104"/>
      <c r="F18" s="104"/>
      <c r="G18" s="104"/>
      <c r="H18" s="104"/>
      <c r="I18" s="104"/>
      <c r="J18" s="104"/>
      <c r="K18" s="104"/>
      <c r="L18" s="104"/>
    </row>
    <row r="19" spans="1:216" ht="18.75" customHeight="1" x14ac:dyDescent="0.4">
      <c r="A19" s="104"/>
      <c r="B19" s="104"/>
      <c r="C19" s="104"/>
      <c r="D19" s="104"/>
      <c r="E19" s="104"/>
      <c r="F19" s="104"/>
      <c r="G19" s="104"/>
      <c r="H19" s="104"/>
      <c r="I19" s="104"/>
      <c r="J19" s="104"/>
      <c r="K19" s="104"/>
      <c r="L19" s="104"/>
    </row>
    <row r="20" spans="1:216" ht="18.75" customHeight="1" x14ac:dyDescent="0.4">
      <c r="A20" s="104"/>
      <c r="B20" s="104"/>
      <c r="C20" s="104"/>
      <c r="D20" s="104"/>
      <c r="E20" s="104"/>
      <c r="F20" s="104"/>
      <c r="G20" s="104"/>
      <c r="H20" s="104"/>
      <c r="I20" s="104"/>
      <c r="J20" s="104"/>
      <c r="K20" s="104"/>
      <c r="L20" s="104"/>
    </row>
    <row r="21" spans="1:216" ht="18.75" customHeight="1" x14ac:dyDescent="0.4">
      <c r="A21" s="104"/>
      <c r="B21" s="104"/>
      <c r="C21" s="104"/>
      <c r="D21" s="104"/>
      <c r="E21" s="104"/>
      <c r="F21" s="104"/>
      <c r="G21" s="104"/>
      <c r="H21" s="104"/>
      <c r="I21" s="104"/>
      <c r="J21" s="104"/>
      <c r="K21" s="104"/>
      <c r="L21" s="104"/>
    </row>
    <row r="25" spans="1:216" x14ac:dyDescent="0.4">
      <c r="I25" t="str">
        <f>IF(診療実績調査票!F11=0,"",診療実績調査票!F11)</f>
        <v/>
      </c>
      <c r="J25" t="str">
        <f>IF(診療実績調査票!F12=0,"",診療実績調査票!F12)</f>
        <v/>
      </c>
      <c r="K25" t="str">
        <f>IF(診療実績調査票!F13=0,"",診療実績調査票!F13)</f>
        <v/>
      </c>
      <c r="L25" t="str">
        <f>IF(診療実績調査票!F14=0,"",診療実績調査票!F14)</f>
        <v/>
      </c>
      <c r="M25" t="str">
        <f>IF(診療実績調査票!F15=0,"",診療実績調査票!F15)</f>
        <v/>
      </c>
      <c r="N25" t="str">
        <f>IF(診療実績調査票!F16=0,"",診療実績調査票!F16)</f>
        <v/>
      </c>
      <c r="O25" t="str">
        <f>IF(診療実績調査票!F17=0,"",診療実績調査票!F17)</f>
        <v/>
      </c>
      <c r="P25" t="str">
        <f>IF(診療実績調査票!F18=0,"",診療実績調査票!F18)</f>
        <v/>
      </c>
      <c r="Q25" t="str">
        <f>IF(診療実績調査票!F19=0,"",診療実績調査票!F19)</f>
        <v/>
      </c>
      <c r="R25" t="str">
        <f>IF(診療実績調査票!F20=0,"",診療実績調査票!F20)</f>
        <v/>
      </c>
      <c r="S25" t="str">
        <f>IF(診療実績調査票!F21=0,"",診療実績調査票!F21)</f>
        <v/>
      </c>
      <c r="T25" t="str">
        <f>IF(診療実績調査票!F22=0,"",診療実績調査票!F22)</f>
        <v/>
      </c>
      <c r="U25" t="str">
        <f>IF(診療実績調査票!F23=0,"",診療実績調査票!F23)</f>
        <v/>
      </c>
      <c r="V25" t="str">
        <f>IF(診療実績調査票!F24=0,"",診療実績調査票!F24)</f>
        <v/>
      </c>
      <c r="W25" t="str">
        <f>IF(診療実績調査票!F25=0,"",診療実績調査票!F25)</f>
        <v/>
      </c>
      <c r="X25" t="str">
        <f>IF(診療実績調査票!F26=0,"",診療実績調査票!F26)</f>
        <v/>
      </c>
      <c r="Y25" t="str">
        <f>IF(診療実績調査票!F27=0,"",診療実績調査票!F27)</f>
        <v/>
      </c>
      <c r="Z25" t="str">
        <f>IF(診療実績調査票!F28=0,"",診療実績調査票!F28)</f>
        <v/>
      </c>
      <c r="AA25" t="str">
        <f>IF(診療実績調査票!F29=0,"",診療実績調査票!F29)</f>
        <v/>
      </c>
      <c r="AB25" t="str">
        <f>IF(診療実績調査票!F30=0,"",診療実績調査票!F30)</f>
        <v/>
      </c>
      <c r="AC25" t="str">
        <f>IF(診療実績調査票!F31=0,"",診療実績調査票!F31)</f>
        <v/>
      </c>
      <c r="AD25" t="str">
        <f>IF(診療実績調査票!F32=0,"",診療実績調査票!F32)</f>
        <v/>
      </c>
      <c r="AE25" t="str">
        <f>IF(診療実績調査票!F33=0,"",診療実績調査票!F33)</f>
        <v/>
      </c>
      <c r="AF25" t="str">
        <f>IF(診療実績調査票!F34=0,"",診療実績調査票!F34)</f>
        <v/>
      </c>
      <c r="AG25" t="str">
        <f>IF(診療実績調査票!F35=0,"",診療実績調査票!F35)</f>
        <v/>
      </c>
      <c r="AH25" t="str">
        <f>IF(診療実績調査票!F36=0,"",診療実績調査票!F36)</f>
        <v/>
      </c>
      <c r="AI25" t="str">
        <f>IF(診療実績調査票!F37=0,"",診療実績調査票!F37)</f>
        <v/>
      </c>
      <c r="AJ25" t="str">
        <f>IF(診療実績調査票!F38=0,"",診療実績調査票!F38)</f>
        <v/>
      </c>
      <c r="AK25" t="str">
        <f>IF(診療実績調査票!F39=0,"",診療実績調査票!F39)</f>
        <v/>
      </c>
      <c r="AL25" t="str">
        <f>IF(診療実績調査票!F40=0,"",診療実績調査票!F40)</f>
        <v/>
      </c>
      <c r="AM25" t="str">
        <f>IF(診療実績調査票!F41=0,"",診療実績調査票!F41)</f>
        <v/>
      </c>
      <c r="AN25" t="str">
        <f>IF(診療実績調査票!F42=0,"",診療実績調査票!F42)</f>
        <v/>
      </c>
      <c r="AO25" t="str">
        <f>IF(診療実績調査票!F43=0,"",診療実績調査票!F43)</f>
        <v/>
      </c>
      <c r="AP25" t="str">
        <f>IF(診療実績調査票!F44=0,"",診療実績調査票!F44)</f>
        <v/>
      </c>
      <c r="AQ25" t="str">
        <f>IF(診療実績調査票!F45=0,"",診療実績調査票!F45)</f>
        <v/>
      </c>
      <c r="AR25" t="str">
        <f>IF(診療実績調査票!F46=0,"",診療実績調査票!F46)</f>
        <v/>
      </c>
      <c r="AS25" t="str">
        <f>IF(診療実績調査票!F47=0,"",診療実績調査票!F47)</f>
        <v/>
      </c>
      <c r="AT25" t="str">
        <f>IF(診療実績調査票!F48=0,"",診療実績調査票!F48)</f>
        <v/>
      </c>
      <c r="AU25" t="str">
        <f>IF(診療実績調査票!F49=0,"",診療実績調査票!F49)</f>
        <v/>
      </c>
      <c r="AV25" t="str">
        <f>IF(診療実績調査票!F50=0,"",診療実績調査票!F50)</f>
        <v/>
      </c>
      <c r="AW25" t="str">
        <f>IF(診療実績調査票!F51=0,"",診療実績調査票!F51)</f>
        <v/>
      </c>
      <c r="AX25" t="str">
        <f>IF(診療実績調査票!F52=0,"",診療実績調査票!F52)</f>
        <v/>
      </c>
      <c r="AY25" t="str">
        <f>IF(診療実績調査票!F53=0,"",診療実績調査票!F53)</f>
        <v/>
      </c>
      <c r="AZ25" t="str">
        <f>IF(診療実績調査票!F54=0,"",診療実績調査票!F54)</f>
        <v/>
      </c>
      <c r="BA25" t="str">
        <f>IF(診療実績調査票!F55=0,"",診療実績調査票!F55)</f>
        <v/>
      </c>
      <c r="BB25" t="str">
        <f>IF(診療実績調査票!F56=0,"",診療実績調査票!F56)</f>
        <v/>
      </c>
      <c r="BC25" t="str">
        <f>IF(診療実績調査票!F57=0,"",診療実績調査票!F57)</f>
        <v/>
      </c>
      <c r="BD25" t="str">
        <f>IF(診療実績調査票!F58=0,"",診療実績調査票!F58)</f>
        <v/>
      </c>
      <c r="BE25" t="str">
        <f>IF(診療実績調査票!F59=0,"",診療実績調査票!F59)</f>
        <v/>
      </c>
      <c r="BF25" t="str">
        <f>IF(診療実績調査票!F60=0,"",診療実績調査票!F60)</f>
        <v/>
      </c>
      <c r="BG25" t="str">
        <f>IF(診療実績調査票!F61=0,"",診療実績調査票!F61)</f>
        <v/>
      </c>
      <c r="BH25" t="str">
        <f>IF(診療実績調査票!F62=0,"",診療実績調査票!F62)</f>
        <v/>
      </c>
      <c r="BI25" t="str">
        <f>IF(診療実績調査票!F63=0,"",診療実績調査票!F63)</f>
        <v/>
      </c>
      <c r="BJ25" t="str">
        <f>IF(診療実績調査票!F64=0,"",診療実績調査票!F64)</f>
        <v/>
      </c>
      <c r="BK25" t="str">
        <f>IF(診療実績調査票!F65=0,"",診療実績調査票!F65)</f>
        <v/>
      </c>
      <c r="BL25" t="str">
        <f>IF(診療実績調査票!F66=0,"",診療実績調査票!F66)</f>
        <v/>
      </c>
      <c r="BM25" t="str">
        <f>IF(診療実績調査票!F67=0,"",診療実績調査票!F67)</f>
        <v/>
      </c>
      <c r="BN25" t="str">
        <f>IF(診療実績調査票!F68=0,"",診療実績調査票!F68)</f>
        <v/>
      </c>
      <c r="BO25" t="str">
        <f>IF(診療実績調査票!F69=0,"",診療実績調査票!F69)</f>
        <v/>
      </c>
      <c r="BP25" t="str">
        <f>IF(診療実績調査票!F70=0,"",診療実績調査票!F70)</f>
        <v/>
      </c>
      <c r="BQ25" t="str">
        <f>IF(診療実績調査票!F71=0,"",診療実績調査票!F71)</f>
        <v/>
      </c>
      <c r="BR25" t="str">
        <f>IF(診療実績調査票!F72=0,"",診療実績調査票!F72)</f>
        <v/>
      </c>
      <c r="BS25" t="str">
        <f>IF(診療実績調査票!F73=0,"",診療実績調査票!F73)</f>
        <v/>
      </c>
      <c r="BT25" t="str">
        <f>IF(診療実績調査票!F74=0,"",診療実績調査票!F74)</f>
        <v/>
      </c>
      <c r="BU25" t="str">
        <f>IF(診療実績調査票!F75=0,"",診療実績調査票!F75)</f>
        <v/>
      </c>
      <c r="BV25" t="str">
        <f>IF(診療実績調査票!F76=0,"",診療実績調査票!F76)</f>
        <v/>
      </c>
      <c r="BW25" t="str">
        <f>IF(診療実績調査票!F77=0,"",診療実績調査票!F77)</f>
        <v/>
      </c>
      <c r="BX25" t="str">
        <f>IF(診療実績調査票!F78=0,"",診療実績調査票!F78)</f>
        <v/>
      </c>
      <c r="BY25" t="str">
        <f>IF(診療実績調査票!F79=0,"",診療実績調査票!F79)</f>
        <v/>
      </c>
      <c r="BZ25" t="str">
        <f>IF(診療実績調査票!F80=0,"",診療実績調査票!F80)</f>
        <v/>
      </c>
      <c r="CA25" t="str">
        <f>IF(診療実績調査票!F81=0,"",診療実績調査票!F81)</f>
        <v/>
      </c>
      <c r="CB25" t="str">
        <f>IF(診療実績調査票!F82=0,"",診療実績調査票!F82)</f>
        <v/>
      </c>
      <c r="CC25" t="str">
        <f>IF(診療実績調査票!F83=0,"",診療実績調査票!F83)</f>
        <v/>
      </c>
      <c r="CD25" t="str">
        <f>IF(診療実績調査票!F84=0,"",診療実績調査票!F84)</f>
        <v/>
      </c>
      <c r="CE25" t="str">
        <f>IF(診療実績調査票!F85=0,"",診療実績調査票!F85)</f>
        <v/>
      </c>
      <c r="CF25" t="str">
        <f>IF(診療実績調査票!F86=0,"",診療実績調査票!F86)</f>
        <v/>
      </c>
      <c r="CG25" t="str">
        <f>IF(診療実績調査票!F87=0,"",診療実績調査票!F87)</f>
        <v/>
      </c>
      <c r="CH25" t="str">
        <f>IF(診療実績調査票!F88=0,"",診療実績調査票!F88)</f>
        <v/>
      </c>
      <c r="CI25" t="str">
        <f>IF(診療実績調査票!F89=0,"",診療実績調査票!F89)</f>
        <v/>
      </c>
      <c r="CJ25" t="str">
        <f>IF(診療実績調査票!F90=0,"",診療実績調査票!F90)</f>
        <v/>
      </c>
      <c r="CK25" t="str">
        <f>IF(診療実績調査票!F91=0,"",診療実績調査票!F91)</f>
        <v/>
      </c>
      <c r="CL25" t="str">
        <f>IF(診療実績調査票!F92=0,"",診療実績調査票!F92)</f>
        <v/>
      </c>
      <c r="CM25" t="str">
        <f>IF(診療実績調査票!F93=0,"",診療実績調査票!F93)</f>
        <v/>
      </c>
      <c r="CN25" t="str">
        <f>IF(診療実績調査票!F94=0,"",診療実績調査票!F94)</f>
        <v/>
      </c>
      <c r="CO25" t="str">
        <f>IF(診療実績調査票!F95=0,"",診療実績調査票!F95)</f>
        <v/>
      </c>
      <c r="CP25" t="str">
        <f>IF(診療実績調査票!F96=0,"",診療実績調査票!F96)</f>
        <v/>
      </c>
      <c r="CQ25" t="str">
        <f>IF(診療実績調査票!F97=0,"",診療実績調査票!F97)</f>
        <v/>
      </c>
      <c r="CR25" t="str">
        <f>IF(診療実績調査票!F98=0,"",診療実績調査票!F98)</f>
        <v/>
      </c>
      <c r="CS25" t="str">
        <f>IF(診療実績調査票!F99=0,"",診療実績調査票!F99)</f>
        <v/>
      </c>
      <c r="CT25" t="str">
        <f>IF(診療実績調査票!F100=0,"",診療実績調査票!F100)</f>
        <v/>
      </c>
      <c r="CU25" t="str">
        <f>IF(診療実績調査票!F101=0,"",診療実績調査票!F101)</f>
        <v/>
      </c>
      <c r="CV25" t="str">
        <f>IF(診療実績調査票!F102=0,"",診療実績調査票!F102)</f>
        <v/>
      </c>
      <c r="CW25" t="str">
        <f>IF(診療実績調査票!F103=0,"",診療実績調査票!F103)</f>
        <v/>
      </c>
      <c r="CX25" t="str">
        <f>IF(診療実績調査票!F104=0,"",診療実績調査票!F104)</f>
        <v/>
      </c>
      <c r="CY25" t="str">
        <f>IF(診療実績調査票!F105=0,"",診療実績調査票!F105)</f>
        <v/>
      </c>
      <c r="CZ25" t="str">
        <f>IF(診療実績調査票!F106=0,"",診療実績調査票!F106)</f>
        <v/>
      </c>
      <c r="DA25" t="str">
        <f>IF(診療実績調査票!F107=0,"",診療実績調査票!F107)</f>
        <v/>
      </c>
      <c r="DB25" t="str">
        <f>IF(診療実績調査票!F108=0,"",診療実績調査票!F108)</f>
        <v/>
      </c>
      <c r="DC25" t="str">
        <f>IF(診療実績調査票!F109=0,"",診療実績調査票!F109)</f>
        <v/>
      </c>
      <c r="DD25" t="str">
        <f>IF(診療実績調査票!F110=0,"",診療実績調査票!F110)</f>
        <v/>
      </c>
      <c r="DE25" t="str">
        <f>IF(診療実績調査票!F111=0,"",診療実績調査票!F111)</f>
        <v/>
      </c>
      <c r="DF25" t="str">
        <f>IF(診療実績調査票!F112=0,"",診療実績調査票!F112)</f>
        <v/>
      </c>
      <c r="DG25" t="str">
        <f>IF(診療実績調査票!F113=0,"",診療実績調査票!F113)</f>
        <v/>
      </c>
      <c r="DH25" t="str">
        <f>IF(診療実績調査票!F114=0,"",診療実績調査票!F114)</f>
        <v/>
      </c>
      <c r="DI25" t="str">
        <f>IF(診療実績調査票!F115=0,"",診療実績調査票!F115)</f>
        <v/>
      </c>
      <c r="DJ25" t="str">
        <f>IF(診療実績調査票!F116=0,"",診療実績調査票!F116)</f>
        <v/>
      </c>
      <c r="DK25" t="str">
        <f>IF(診療実績調査票!F117=0,"",診療実績調査票!F117)</f>
        <v/>
      </c>
      <c r="DL25" t="str">
        <f>IF(診療実績調査票!F118=0,"",診療実績調査票!F118)</f>
        <v/>
      </c>
      <c r="DM25" t="str">
        <f>IF(診療実績調査票!F119=0,"",診療実績調査票!F119)</f>
        <v/>
      </c>
      <c r="DN25" t="str">
        <f>IF(診療実績調査票!F120=0,"",診療実績調査票!F120)</f>
        <v/>
      </c>
      <c r="DO25" t="str">
        <f>IF(診療実績調査票!F121=0,"",診療実績調査票!F121)</f>
        <v/>
      </c>
      <c r="DP25" t="str">
        <f>IF(診療実績調査票!F122=0,"",診療実績調査票!F122)</f>
        <v/>
      </c>
      <c r="DQ25" t="str">
        <f>IF(診療実績調査票!F123=0,"",診療実績調査票!F123)</f>
        <v/>
      </c>
      <c r="DR25" t="str">
        <f>IF(診療実績調査票!F124=0,"",診療実績調査票!F124)</f>
        <v/>
      </c>
      <c r="DS25" t="str">
        <f>IF(診療実績調査票!F125=0,"",診療実績調査票!F125)</f>
        <v/>
      </c>
      <c r="DT25" t="str">
        <f>IF(診療実績調査票!F126=0,"",診療実績調査票!F126)</f>
        <v/>
      </c>
      <c r="DU25" t="str">
        <f>IF(診療実績調査票!F127=0,"",診療実績調査票!F127)</f>
        <v/>
      </c>
      <c r="DV25" t="str">
        <f>IF(診療実績調査票!F128=0,"",診療実績調査票!F128)</f>
        <v/>
      </c>
      <c r="DW25" t="str">
        <f>IF(診療実績調査票!F129=0,"",診療実績調査票!F129)</f>
        <v/>
      </c>
      <c r="DX25" t="str">
        <f>IF(診療実績調査票!F130=0,"",診療実績調査票!F130)</f>
        <v/>
      </c>
      <c r="DY25" t="str">
        <f>IF(診療実績調査票!F131=0,"",診療実績調査票!F131)</f>
        <v/>
      </c>
      <c r="DZ25" t="str">
        <f>IF(診療実績調査票!F132=0,"",診療実績調査票!F132)</f>
        <v/>
      </c>
      <c r="EA25" t="str">
        <f>IF(診療実績調査票!F133=0,"",診療実績調査票!F133)</f>
        <v/>
      </c>
      <c r="EB25" t="str">
        <f>IF(診療実績調査票!F134=0,"",診療実績調査票!F134)</f>
        <v/>
      </c>
      <c r="EC25" t="str">
        <f>IF(診療実績調査票!F135=0,"",診療実績調査票!F135)</f>
        <v/>
      </c>
      <c r="ED25" t="str">
        <f>IF(診療実績調査票!F136=0,"",診療実績調査票!F136)</f>
        <v/>
      </c>
      <c r="EE25" t="str">
        <f>IF(診療実績調査票!F137=0,"",診療実績調査票!F137)</f>
        <v/>
      </c>
      <c r="EF25" t="str">
        <f>IF(診療実績調査票!F138=0,"",診療実績調査票!F138)</f>
        <v/>
      </c>
      <c r="EG25" t="str">
        <f>IF(診療実績調査票!F139=0,"",診療実績調査票!F139)</f>
        <v/>
      </c>
      <c r="EH25" t="str">
        <f>IF(診療実績調査票!F140=0,"",診療実績調査票!F140)</f>
        <v/>
      </c>
      <c r="EI25" t="str">
        <f>IF(診療実績調査票!F141=0,"",診療実績調査票!F141)</f>
        <v/>
      </c>
      <c r="EJ25" t="str">
        <f>IF(診療実績調査票!F142=0,"",診療実績調査票!F142)</f>
        <v/>
      </c>
      <c r="EK25" t="str">
        <f>IF(診療実績調査票!F143=0,"",診療実績調査票!F143)</f>
        <v/>
      </c>
      <c r="EL25" t="str">
        <f>IF(診療実績調査票!F144=0,"",診療実績調査票!F144)</f>
        <v/>
      </c>
      <c r="EM25" t="str">
        <f>IF(診療実績調査票!F145=0,"",診療実績調査票!F145)</f>
        <v/>
      </c>
      <c r="EN25" t="str">
        <f>IF(診療実績調査票!F146=0,"",診療実績調査票!F146)</f>
        <v/>
      </c>
      <c r="EO25" t="str">
        <f>IF(診療実績調査票!F147=0,"",診療実績調査票!F147)</f>
        <v/>
      </c>
      <c r="EP25" t="str">
        <f>IF(診療実績調査票!F148=0,"",診療実績調査票!F148)</f>
        <v/>
      </c>
      <c r="EQ25" t="str">
        <f>IF(診療実績調査票!F149=0,"",診療実績調査票!F149)</f>
        <v/>
      </c>
      <c r="ER25" t="str">
        <f>IF(診療実績調査票!F150=0,"",診療実績調査票!F150)</f>
        <v/>
      </c>
      <c r="ES25" t="str">
        <f>IF(診療実績調査票!F151=0,"",診療実績調査票!F151)</f>
        <v/>
      </c>
      <c r="ET25" t="str">
        <f>IF(診療実績調査票!F152=0,"",診療実績調査票!F152)</f>
        <v/>
      </c>
      <c r="EU25" t="str">
        <f>IF(診療実績調査票!F153=0,"",診療実績調査票!F153)</f>
        <v/>
      </c>
      <c r="EV25" t="str">
        <f>IF(診療実績調査票!F154=0,"",診療実績調査票!F154)</f>
        <v/>
      </c>
      <c r="EW25" t="str">
        <f>IF(診療実績調査票!F155=0,"",診療実績調査票!F155)</f>
        <v/>
      </c>
      <c r="EX25" t="str">
        <f>IF(診療実績調査票!F156=0,"",診療実績調査票!F156)</f>
        <v/>
      </c>
      <c r="EY25" t="str">
        <f>IF(診療実績調査票!F157=0,"",診療実績調査票!F157)</f>
        <v/>
      </c>
      <c r="EZ25" t="str">
        <f>IF(診療実績調査票!F158=0,"",診療実績調査票!F158)</f>
        <v/>
      </c>
      <c r="FA25" t="str">
        <f>IF(診療実績調査票!F159=0,"",診療実績調査票!F159)</f>
        <v/>
      </c>
      <c r="FB25" t="str">
        <f>IF(診療実績調査票!F160=0,"",診療実績調査票!F160)</f>
        <v/>
      </c>
      <c r="FC25" t="str">
        <f>IF(診療実績調査票!F161=0,"",診療実績調査票!F161)</f>
        <v/>
      </c>
      <c r="FD25" t="str">
        <f>IF(診療実績調査票!F162=0,"",診療実績調査票!F162)</f>
        <v/>
      </c>
      <c r="FE25" t="str">
        <f>IF(診療実績調査票!F163=0,"",診療実績調査票!F163)</f>
        <v/>
      </c>
      <c r="FF25" t="str">
        <f>IF(診療実績調査票!F164=0,"",診療実績調査票!F164)</f>
        <v/>
      </c>
      <c r="FG25" t="str">
        <f>IF(診療実績調査票!F165=0,"",診療実績調査票!F165)</f>
        <v/>
      </c>
      <c r="FH25" t="str">
        <f>IF(診療実績調査票!F166=0,"",診療実績調査票!F166)</f>
        <v/>
      </c>
      <c r="FI25" t="str">
        <f>IF(診療実績調査票!F167=0,"",診療実績調査票!F167)</f>
        <v/>
      </c>
      <c r="FJ25" t="str">
        <f>IF(診療実績調査票!F168=0,"",診療実績調査票!F168)</f>
        <v/>
      </c>
      <c r="FK25" t="str">
        <f>IF(診療実績調査票!F169=0,"",診療実績調査票!F169)</f>
        <v/>
      </c>
      <c r="FL25" t="str">
        <f>IF(診療実績調査票!F170=0,"",診療実績調査票!F170)</f>
        <v/>
      </c>
      <c r="FM25" t="str">
        <f>IF(診療実績調査票!F171=0,"",診療実績調査票!F171)</f>
        <v/>
      </c>
      <c r="FN25" t="str">
        <f>IF(診療実績調査票!F172=0,"",診療実績調査票!F172)</f>
        <v/>
      </c>
      <c r="FO25" t="str">
        <f>IF(診療実績調査票!F173=0,"",診療実績調査票!F173)</f>
        <v/>
      </c>
      <c r="FP25" t="str">
        <f>IF(診療実績調査票!F174=0,"",診療実績調査票!F174)</f>
        <v/>
      </c>
      <c r="FQ25" t="str">
        <f>IF(診療実績調査票!F175=0,"",診療実績調査票!F175)</f>
        <v/>
      </c>
      <c r="FR25" t="str">
        <f>IF(診療実績調査票!F176=0,"",診療実績調査票!F176)</f>
        <v/>
      </c>
      <c r="FS25" t="str">
        <f>IF(診療実績調査票!F177=0,"",診療実績調査票!F177)</f>
        <v/>
      </c>
      <c r="FT25" t="str">
        <f>IF(診療実績調査票!F178=0,"",診療実績調査票!F178)</f>
        <v/>
      </c>
      <c r="FU25" t="str">
        <f>IF(診療実績調査票!F179=0,"",診療実績調査票!F179)</f>
        <v/>
      </c>
      <c r="FV25" t="str">
        <f>IF(診療実績調査票!F180=0,"",診療実績調査票!F180)</f>
        <v/>
      </c>
      <c r="FW25" t="str">
        <f>IF(診療実績調査票!F181=0,"",診療実績調査票!F181)</f>
        <v/>
      </c>
      <c r="FX25" t="str">
        <f>IF(診療実績調査票!F182=0,"",診療実績調査票!F182)</f>
        <v/>
      </c>
      <c r="FY25" t="str">
        <f>IF(診療実績調査票!F183=0,"",診療実績調査票!F183)</f>
        <v/>
      </c>
      <c r="FZ25" t="str">
        <f>IF(診療実績調査票!F184=0,"",診療実績調査票!F184)</f>
        <v/>
      </c>
      <c r="GA25" t="str">
        <f>IF(診療実績調査票!F185=0,"",診療実績調査票!F185)</f>
        <v/>
      </c>
      <c r="GB25" t="str">
        <f>IF(診療実績調査票!F186=0,"",診療実績調査票!F186)</f>
        <v/>
      </c>
      <c r="GC25" t="str">
        <f>IF(診療実績調査票!F187=0,"",診療実績調査票!F187)</f>
        <v/>
      </c>
      <c r="GD25" t="str">
        <f>IF(診療実績調査票!F188=0,"",診療実績調査票!F188)</f>
        <v/>
      </c>
      <c r="GE25" t="str">
        <f>IF(診療実績調査票!F189=0,"",診療実績調査票!F189)</f>
        <v/>
      </c>
      <c r="GF25" t="str">
        <f>IF(診療実績調査票!F190=0,"",診療実績調査票!F190)</f>
        <v/>
      </c>
      <c r="GG25" t="str">
        <f>IF(診療実績調査票!F191=0,"",診療実績調査票!F191)</f>
        <v/>
      </c>
      <c r="GH25" t="str">
        <f>IF(診療実績調査票!F192=0,"",診療実績調査票!F192)</f>
        <v/>
      </c>
      <c r="GI25" t="str">
        <f>IF(診療実績調査票!F193=0,"",診療実績調査票!F193)</f>
        <v/>
      </c>
      <c r="GJ25" t="str">
        <f>IF(診療実績調査票!F194=0,"",診療実績調査票!F194)</f>
        <v/>
      </c>
      <c r="GK25" t="str">
        <f>IF(診療実績調査票!F195=0,"",診療実績調査票!F195)</f>
        <v/>
      </c>
      <c r="GL25" t="str">
        <f>IF(診療実績調査票!F196=0,"",診療実績調査票!F196)</f>
        <v/>
      </c>
      <c r="GM25" t="str">
        <f>IF(診療実績調査票!F197=0,"",診療実績調査票!F197)</f>
        <v/>
      </c>
      <c r="GN25" t="str">
        <f>IF(診療実績調査票!F198=0,"",診療実績調査票!F198)</f>
        <v/>
      </c>
      <c r="GO25" t="str">
        <f>IF(診療実績調査票!F199=0,"",診療実績調査票!F199)</f>
        <v/>
      </c>
      <c r="GP25" t="str">
        <f>IF(診療実績調査票!F200=0,"",診療実績調査票!F200)</f>
        <v/>
      </c>
      <c r="GQ25" t="str">
        <f>IF(診療実績調査票!F201=0,"",診療実績調査票!F201)</f>
        <v/>
      </c>
      <c r="GR25" t="str">
        <f>IF(診療実績調査票!F202=0,"",診療実績調査票!F202)</f>
        <v/>
      </c>
      <c r="GS25" t="str">
        <f>IF(診療実績調査票!F203=0,"",診療実績調査票!F203)</f>
        <v/>
      </c>
      <c r="GT25" t="str">
        <f>IF(診療実績調査票!F204=0,"",診療実績調査票!F204)</f>
        <v/>
      </c>
      <c r="GU25" t="str">
        <f>IF(診療実績調査票!F205=0,"",診療実績調査票!F205)</f>
        <v/>
      </c>
      <c r="GV25" t="str">
        <f>IF(診療実績調査票!F206=0,"",診療実績調査票!F206)</f>
        <v/>
      </c>
      <c r="GW25" t="str">
        <f>IF(診療実績調査票!F207=0,"",診療実績調査票!F207)</f>
        <v/>
      </c>
      <c r="GX25" t="str">
        <f>IF(診療実績調査票!F208=0,"",診療実績調査票!F208)</f>
        <v/>
      </c>
      <c r="GY25" t="str">
        <f>IF(診療実績調査票!F209=0,"",診療実績調査票!F209)</f>
        <v/>
      </c>
      <c r="GZ25" t="str">
        <f>IF(診療実績調査票!F210=0,"",診療実績調査票!F210)</f>
        <v/>
      </c>
      <c r="HA25" t="str">
        <f>IF(診療実績調査票!F211=0,"",診療実績調査票!F211)</f>
        <v/>
      </c>
      <c r="HB25" t="str">
        <f>IF(診療実績調査票!F212=0,"",診療実績調査票!F212)</f>
        <v/>
      </c>
      <c r="HC25" t="str">
        <f>IF(診療実績調査票!F213=0,"",診療実績調査票!F213)</f>
        <v/>
      </c>
      <c r="HD25" t="str">
        <f>IF(診療実績調査票!F214=0,"",診療実績調査票!F214)</f>
        <v/>
      </c>
      <c r="HE25" t="str">
        <f>IF(診療実績調査票!F215=0,"",診療実績調査票!F215)</f>
        <v/>
      </c>
      <c r="HF25" t="str">
        <f>IF(診療実績調査票!F216=0,"",診療実績調査票!F216)</f>
        <v/>
      </c>
      <c r="HG25" t="str">
        <f>IF(診療実績調査票!F217=0,"",診療実績調査票!F217)</f>
        <v/>
      </c>
      <c r="HH25" t="str">
        <f>IF(診療実績調査票!F218=0,"",診療実績調査票!F218)</f>
        <v/>
      </c>
    </row>
  </sheetData>
  <mergeCells count="102">
    <mergeCell ref="A13:L21"/>
    <mergeCell ref="AI5:AK6"/>
    <mergeCell ref="AO5:AQ6"/>
    <mergeCell ref="A3:B6"/>
    <mergeCell ref="C3:G6"/>
    <mergeCell ref="H3:H7"/>
    <mergeCell ref="I3:K6"/>
    <mergeCell ref="L3:M4"/>
    <mergeCell ref="N3:S4"/>
    <mergeCell ref="L5:L7"/>
    <mergeCell ref="M5:M7"/>
    <mergeCell ref="N5:P6"/>
    <mergeCell ref="Q5:S6"/>
    <mergeCell ref="W5:Y6"/>
    <mergeCell ref="HA3:HA7"/>
    <mergeCell ref="HB3:HB7"/>
    <mergeCell ref="HC3:HE6"/>
    <mergeCell ref="HF3:HF7"/>
    <mergeCell ref="HG3:HG7"/>
    <mergeCell ref="HH3:HH7"/>
    <mergeCell ref="AU3:AW6"/>
    <mergeCell ref="AX3:EM3"/>
    <mergeCell ref="EN3:FQ3"/>
    <mergeCell ref="FR3:GU3"/>
    <mergeCell ref="GV3:GV7"/>
    <mergeCell ref="GW3:GZ6"/>
    <mergeCell ref="AX4:BI5"/>
    <mergeCell ref="BJ4:BR5"/>
    <mergeCell ref="BS4:CA5"/>
    <mergeCell ref="CB4:CJ5"/>
    <mergeCell ref="EW4:FE4"/>
    <mergeCell ref="FF4:FQ4"/>
    <mergeCell ref="FR4:FZ4"/>
    <mergeCell ref="GA4:GI4"/>
    <mergeCell ref="GJ4:GU4"/>
    <mergeCell ref="CK4:CX5"/>
    <mergeCell ref="CY4:DG5"/>
    <mergeCell ref="DH4:DP5"/>
    <mergeCell ref="DQ4:DY5"/>
    <mergeCell ref="DZ4:EM5"/>
    <mergeCell ref="EN4:EV4"/>
    <mergeCell ref="T3:V6"/>
    <mergeCell ref="W3:AB4"/>
    <mergeCell ref="AC3:AE6"/>
    <mergeCell ref="AF3:AK4"/>
    <mergeCell ref="AL3:AN6"/>
    <mergeCell ref="AO3:AT4"/>
    <mergeCell ref="Z5:AB6"/>
    <mergeCell ref="AF5:AH6"/>
    <mergeCell ref="AR5:AT6"/>
    <mergeCell ref="EN5:EP6"/>
    <mergeCell ref="EQ5:ES6"/>
    <mergeCell ref="ET5:EV6"/>
    <mergeCell ref="AX6:AZ6"/>
    <mergeCell ref="BA6:BC6"/>
    <mergeCell ref="BD6:BF6"/>
    <mergeCell ref="BG6:BI6"/>
    <mergeCell ref="BJ6:BL6"/>
    <mergeCell ref="BM6:BO6"/>
    <mergeCell ref="BP6:BR6"/>
    <mergeCell ref="DE6:DG6"/>
    <mergeCell ref="DH6:DJ6"/>
    <mergeCell ref="EW5:EY6"/>
    <mergeCell ref="EZ5:FB6"/>
    <mergeCell ref="BS6:BU6"/>
    <mergeCell ref="BV6:BX6"/>
    <mergeCell ref="BY6:CA6"/>
    <mergeCell ref="CB6:CD6"/>
    <mergeCell ref="GM5:GO6"/>
    <mergeCell ref="GP5:GR6"/>
    <mergeCell ref="GS5:GU6"/>
    <mergeCell ref="FU5:FW6"/>
    <mergeCell ref="FX5:FZ6"/>
    <mergeCell ref="GA5:GC6"/>
    <mergeCell ref="GD5:GF6"/>
    <mergeCell ref="GG5:GI6"/>
    <mergeCell ref="GJ5:GL6"/>
    <mergeCell ref="FC5:FE6"/>
    <mergeCell ref="FF5:FH6"/>
    <mergeCell ref="FI5:FK6"/>
    <mergeCell ref="FL5:FN6"/>
    <mergeCell ref="FO5:FQ6"/>
    <mergeCell ref="FR5:FT6"/>
    <mergeCell ref="CX6:CX7"/>
    <mergeCell ref="CY6:DA6"/>
    <mergeCell ref="DB6:DD6"/>
    <mergeCell ref="EM6:EM7"/>
    <mergeCell ref="DN6:DP6"/>
    <mergeCell ref="DQ6:DS6"/>
    <mergeCell ref="DT6:DV6"/>
    <mergeCell ref="DW6:DY6"/>
    <mergeCell ref="DZ6:EC6"/>
    <mergeCell ref="ED6:EG6"/>
    <mergeCell ref="DK6:DM6"/>
    <mergeCell ref="CE6:CG6"/>
    <mergeCell ref="CH6:CJ6"/>
    <mergeCell ref="CK6:CN6"/>
    <mergeCell ref="CO6:CR6"/>
    <mergeCell ref="CS6:CV6"/>
    <mergeCell ref="CW6:CW7"/>
    <mergeCell ref="EH6:EK6"/>
    <mergeCell ref="EL6:EL7"/>
  </mergeCells>
  <phoneticPr fontId="3"/>
  <pageMargins left="0.70866141732283472" right="0.70866141732283472" top="0.74803149606299213" bottom="0.74803149606299213" header="0.31496062992125984" footer="0.31496062992125984"/>
  <pageSetup paperSize="9" scale="30" fitToWidth="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診療実績調査票</vt:lpstr>
      <vt:lpstr>集計用(変更厳禁)</vt:lpstr>
      <vt:lpstr>診療実績調査票!Print_Area</vt:lpstr>
      <vt:lpstr>'集計用(変更厳禁)'!Print_Titles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下田 大道(shimoda-hiromichi)</dc:creator>
  <cp:lastModifiedBy>今堀@感染症対策課</cp:lastModifiedBy>
  <cp:lastPrinted>2023-01-26T07:06:59Z</cp:lastPrinted>
  <dcterms:created xsi:type="dcterms:W3CDTF">2023-01-10T15:07:16Z</dcterms:created>
  <dcterms:modified xsi:type="dcterms:W3CDTF">2023-01-27T09:45:32Z</dcterms:modified>
</cp:coreProperties>
</file>