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1_計画管理課\05_計画係\500_取組関係\540_建築設計事務所情報\R04建築設計事務所情報（R05・06評価決定）未\01_情報収集\02_通知\施行\HPアップロード用\"/>
    </mc:Choice>
  </mc:AlternateContent>
  <bookViews>
    <workbookView xWindow="0" yWindow="0" windowWidth="28800" windowHeight="12210"/>
  </bookViews>
  <sheets>
    <sheet name="事務所情報様式" sheetId="1" r:id="rId1"/>
    <sheet name="記入例※記入例には入力できません" sheetId="13" r:id="rId2"/>
  </sheets>
  <definedNames>
    <definedName name="_xlnm._FilterDatabase" localSheetId="1" hidden="1">記入例※記入例には入力できません!#REF!</definedName>
    <definedName name="_xlnm._FilterDatabase" localSheetId="0" hidden="1">事務所情報様式!#REF!</definedName>
    <definedName name="_xlnm.Print_Area" localSheetId="1">記入例※記入例には入力できません!$B$2:$AZ$34</definedName>
    <definedName name="_xlnm.Print_Area" localSheetId="0">事務所情報様式!$B$2:$AZ$111</definedName>
    <definedName name="_xlnm.Print_Titles" localSheetId="1">記入例※記入例には入力できません!$30:$31</definedName>
    <definedName name="_xlnm.Print_Titles" localSheetId="0">事務所情報様式!$30:$31</definedName>
  </definedNames>
  <calcPr calcId="162913"/>
</workbook>
</file>

<file path=xl/calcChain.xml><?xml version="1.0" encoding="utf-8"?>
<calcChain xmlns="http://schemas.openxmlformats.org/spreadsheetml/2006/main">
  <c r="A165" i="13" l="1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H1" i="13"/>
  <c r="G1" i="13"/>
  <c r="F1" i="13"/>
  <c r="E1" i="13"/>
  <c r="D1" i="13"/>
  <c r="C1" i="13"/>
  <c r="B1" i="13"/>
  <c r="A1" i="13"/>
  <c r="A32" i="1" l="1"/>
  <c r="H1" i="1"/>
  <c r="G1" i="1"/>
  <c r="F1" i="1"/>
  <c r="E1" i="1"/>
  <c r="D1" i="1"/>
  <c r="C1" i="1"/>
  <c r="B1" i="1"/>
  <c r="A1" i="1"/>
  <c r="A118" i="1" l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33" i="1" l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<sst xmlns="http://schemas.openxmlformats.org/spreadsheetml/2006/main" count="785" uniqueCount="132">
  <si>
    <t>第</t>
    <rPh sb="0" eb="1">
      <t>ダイ</t>
    </rPh>
    <phoneticPr fontId="2"/>
  </si>
  <si>
    <t>号</t>
    <rPh sb="0" eb="1">
      <t>ゴウ</t>
    </rPh>
    <phoneticPr fontId="2"/>
  </si>
  <si>
    <t>建築</t>
    <rPh sb="0" eb="2">
      <t>ケンチク</t>
    </rPh>
    <phoneticPr fontId="2"/>
  </si>
  <si>
    <t>構造</t>
    <rPh sb="0" eb="2">
      <t>コウゾウ</t>
    </rPh>
    <phoneticPr fontId="2"/>
  </si>
  <si>
    <t>電気</t>
    <rPh sb="0" eb="2">
      <t>デンキ</t>
    </rPh>
    <phoneticPr fontId="2"/>
  </si>
  <si>
    <t>機械</t>
    <rPh sb="0" eb="2">
      <t>キカイ</t>
    </rPh>
    <phoneticPr fontId="2"/>
  </si>
  <si>
    <t>積算</t>
    <rPh sb="0" eb="2">
      <t>セキサン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</si>
  <si>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</si>
  <si>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</si>
  <si>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北海道</t>
    <rPh sb="0" eb="3">
      <t>ホッカイドウ</t>
    </rPh>
    <phoneticPr fontId="2"/>
  </si>
  <si>
    <t>他</t>
    <rPh sb="0" eb="1">
      <t>タ</t>
    </rPh>
    <phoneticPr fontId="2"/>
  </si>
  <si>
    <t>○</t>
  </si>
  <si>
    <t>役職</t>
    <rPh sb="0" eb="2">
      <t>ヤクショク</t>
    </rPh>
    <phoneticPr fontId="2"/>
  </si>
  <si>
    <t>氏名</t>
    <rPh sb="0" eb="2">
      <t>シメイ</t>
    </rPh>
    <phoneticPr fontId="2"/>
  </si>
  <si>
    <t>半角→</t>
    <rPh sb="0" eb="2">
      <t>ハンカク</t>
    </rPh>
    <phoneticPr fontId="2"/>
  </si>
  <si>
    <t>半角ｶﾅ→</t>
    <rPh sb="0" eb="2">
      <t>ハンカク</t>
    </rPh>
    <phoneticPr fontId="2"/>
  </si>
  <si>
    <t>（</t>
    <phoneticPr fontId="2"/>
  </si>
  <si>
    <t>）</t>
    <phoneticPr fontId="2"/>
  </si>
  <si>
    <t>石</t>
    <rPh sb="0" eb="1">
      <t>イシ</t>
    </rPh>
    <phoneticPr fontId="2"/>
  </si>
  <si>
    <t>病院</t>
    <rPh sb="0" eb="2">
      <t>ビョウイン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</si>
  <si>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</si>
  <si>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</si>
  <si>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－</t>
    <phoneticPr fontId="2"/>
  </si>
  <si>
    <t>○○市</t>
    <rPh sb="2" eb="3">
      <t>シ</t>
    </rPh>
    <phoneticPr fontId="2"/>
  </si>
  <si>
    <t>札幌市</t>
    <rPh sb="0" eb="3">
      <t>サッポロシ</t>
    </rPh>
    <phoneticPr fontId="2"/>
  </si>
  <si>
    <t>〒</t>
    <phoneticPr fontId="2"/>
  </si>
  <si>
    <t>/</t>
    <phoneticPr fontId="2"/>
  </si>
  <si>
    <t>(地上/地下)</t>
    <rPh sb="1" eb="3">
      <t>チジョウ</t>
    </rPh>
    <rPh sb="4" eb="6">
      <t>チカ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</si>
  <si>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</si>
  <si>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</si>
  <si>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</si>
  <si>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－</t>
    <phoneticPr fontId="2"/>
  </si>
  <si>
    <t>.</t>
    <phoneticPr fontId="2"/>
  </si>
  <si>
    <t>登録番号</t>
    <rPh sb="0" eb="2">
      <t>トウロク</t>
    </rPh>
    <rPh sb="2" eb="4">
      <t>バンゴウ</t>
    </rPh>
    <phoneticPr fontId="2"/>
  </si>
  <si>
    <t>知事登録</t>
    <phoneticPr fontId="2"/>
  </si>
  <si>
    <t>加入状況</t>
    <rPh sb="0" eb="2">
      <t>カニュウ</t>
    </rPh>
    <rPh sb="2" eb="4">
      <t>ジョウキョウ</t>
    </rPh>
    <phoneticPr fontId="2"/>
  </si>
  <si>
    <t>氏名</t>
    <rPh sb="0" eb="1">
      <t>シ</t>
    </rPh>
    <rPh sb="1" eb="2">
      <t>メイ</t>
    </rPh>
    <phoneticPr fontId="2"/>
  </si>
  <si>
    <t>日現在（作成日）</t>
    <rPh sb="0" eb="1">
      <t>ニチ</t>
    </rPh>
    <rPh sb="1" eb="3">
      <t>ゲンザイ</t>
    </rPh>
    <phoneticPr fontId="2"/>
  </si>
  <si>
    <t>　</t>
  </si>
  <si>
    <t>種別</t>
    <rPh sb="0" eb="2">
      <t>シュベツ</t>
    </rPh>
    <phoneticPr fontId="2"/>
  </si>
  <si>
    <t>加入先</t>
    <phoneticPr fontId="2"/>
  </si>
  <si>
    <t>西暦</t>
    <rPh sb="0" eb="2">
      <t>セイレキ</t>
    </rPh>
    <phoneticPr fontId="2"/>
  </si>
  <si>
    <t>法人</t>
  </si>
  <si>
    <t>◎</t>
  </si>
  <si>
    <t>加入</t>
  </si>
  <si>
    <t>H25</t>
  </si>
  <si>
    <t>官公庁</t>
  </si>
  <si>
    <t>公営住宅</t>
    <rPh sb="0" eb="4">
      <t>コウエイジュウタク</t>
    </rPh>
    <phoneticPr fontId="2"/>
  </si>
  <si>
    <t>S造</t>
  </si>
  <si>
    <t>実施設計</t>
  </si>
  <si>
    <t>新築</t>
  </si>
  <si>
    <t>単独</t>
  </si>
  <si>
    <t>代表</t>
  </si>
  <si>
    <t>基本計画</t>
  </si>
  <si>
    <t>RC・SRC造</t>
  </si>
  <si>
    <t>高等学校</t>
    <rPh sb="0" eb="2">
      <t>コウトウ</t>
    </rPh>
    <rPh sb="2" eb="4">
      <t>ガッコウ</t>
    </rPh>
    <phoneticPr fontId="2"/>
  </si>
  <si>
    <t>民間</t>
  </si>
  <si>
    <t>○○病院</t>
    <rPh sb="2" eb="4">
      <t>ビョウイン</t>
    </rPh>
    <phoneticPr fontId="2"/>
  </si>
  <si>
    <t>○○○○病院新築工事基本実施設計</t>
    <rPh sb="4" eb="6">
      <t>ビョウイン</t>
    </rPh>
    <rPh sb="6" eb="8">
      <t>シンチク</t>
    </rPh>
    <rPh sb="8" eb="10">
      <t>コウジ</t>
    </rPh>
    <rPh sb="10" eb="12">
      <t>キホン</t>
    </rPh>
    <rPh sb="12" eb="14">
      <t>ジッシ</t>
    </rPh>
    <rPh sb="14" eb="16">
      <t>セッケイ</t>
    </rPh>
    <phoneticPr fontId="2"/>
  </si>
  <si>
    <t>R3</t>
  </si>
  <si>
    <t>基本実施</t>
  </si>
  <si>
    <t>構成</t>
  </si>
  <si>
    <t>○○○○新築工事実施設計</t>
  </si>
  <si>
    <t>○○学校改築工事基本設計</t>
  </si>
  <si>
    <t>W造</t>
  </si>
  <si>
    <t>R2</t>
  </si>
  <si>
    <t>改築</t>
  </si>
  <si>
    <t>建築士登録番号（一級）</t>
    <rPh sb="0" eb="3">
      <t>ケンチクシ</t>
    </rPh>
    <rPh sb="3" eb="5">
      <t>トウロク</t>
    </rPh>
    <rPh sb="5" eb="7">
      <t>バンゴウ</t>
    </rPh>
    <rPh sb="8" eb="10">
      <t>イッキュウ</t>
    </rPh>
    <phoneticPr fontId="2"/>
  </si>
  <si>
    <t>(税込み)(千円)</t>
    <phoneticPr fontId="2"/>
  </si>
  <si>
    <t>(㎡)</t>
    <phoneticPr fontId="2"/>
  </si>
  <si>
    <t>番号</t>
    <phoneticPr fontId="2"/>
  </si>
  <si>
    <t>-</t>
  </si>
  <si>
    <t>kensetsu.kenkei1@pref.hokkaido.lg.jp</t>
    <phoneticPr fontId="2"/>
  </si>
  <si>
    <t>http://www.pref.hokkaido.lg.jp/kn/kkr/</t>
    <phoneticPr fontId="2"/>
  </si>
  <si>
    <t>(創エネ分は除く)</t>
    <rPh sb="4" eb="5">
      <t>ブン</t>
    </rPh>
    <phoneticPr fontId="2"/>
  </si>
  <si>
    <t>１　事務所名等</t>
    <rPh sb="2" eb="5">
      <t>ジムショ</t>
    </rPh>
    <rPh sb="5" eb="6">
      <t>メイ</t>
    </rPh>
    <rPh sb="6" eb="7">
      <t>ナド</t>
    </rPh>
    <phoneticPr fontId="2"/>
  </si>
  <si>
    <t>(ｶﾌﾞ)ﾎｯｶｲﾄﾞｳｾｯｹｲ</t>
    <phoneticPr fontId="2"/>
  </si>
  <si>
    <t>（株）北海道設計</t>
    <phoneticPr fontId="2"/>
  </si>
  <si>
    <t>060</t>
    <phoneticPr fontId="2"/>
  </si>
  <si>
    <t>8588</t>
    <phoneticPr fontId="2"/>
  </si>
  <si>
    <t>札幌市中央区北３条西６丁目　本庁舎９階</t>
    <phoneticPr fontId="2"/>
  </si>
  <si>
    <t>代表取締役</t>
    <phoneticPr fontId="2"/>
  </si>
  <si>
    <t>北海　道夫</t>
    <phoneticPr fontId="2"/>
  </si>
  <si>
    <t>011</t>
    <phoneticPr fontId="2"/>
  </si>
  <si>
    <t>231</t>
    <phoneticPr fontId="2"/>
  </si>
  <si>
    <t>232</t>
    <phoneticPr fontId="2"/>
  </si>
  <si>
    <t>******</t>
    <phoneticPr fontId="2"/>
  </si>
  <si>
    <t>北海　道子</t>
    <phoneticPr fontId="2"/>
  </si>
  <si>
    <t>＊＊＊＊＊＊</t>
    <phoneticPr fontId="2"/>
  </si>
  <si>
    <t>北海　道</t>
    <phoneticPr fontId="2"/>
  </si>
  <si>
    <t>令和５・６年度　建築設計事務所情報</t>
    <rPh sb="0" eb="2">
      <t>レイワ</t>
    </rPh>
    <rPh sb="5" eb="6">
      <t>ネン</t>
    </rPh>
    <rPh sb="6" eb="7">
      <t>ド</t>
    </rPh>
    <rPh sb="8" eb="10">
      <t>ケンチク</t>
    </rPh>
    <rPh sb="10" eb="12">
      <t>セッケイ</t>
    </rPh>
    <rPh sb="12" eb="14">
      <t>ジム</t>
    </rPh>
    <rPh sb="14" eb="15">
      <t>ショ</t>
    </rPh>
    <rPh sb="15" eb="17">
      <t>ジョウホウ</t>
    </rPh>
    <phoneticPr fontId="2"/>
  </si>
  <si>
    <t>BIMの導入の有無について</t>
    <rPh sb="4" eb="6">
      <t>ドウニュウ</t>
    </rPh>
    <rPh sb="7" eb="9">
      <t>ウム</t>
    </rPh>
    <phoneticPr fontId="2"/>
  </si>
  <si>
    <t>①設計業務名称</t>
    <rPh sb="1" eb="3">
      <t>セッケイ</t>
    </rPh>
    <rPh sb="3" eb="5">
      <t>ギョウム</t>
    </rPh>
    <rPh sb="5" eb="7">
      <t>メイショウ</t>
    </rPh>
    <phoneticPr fontId="2"/>
  </si>
  <si>
    <t>②発注者</t>
    <rPh sb="1" eb="4">
      <t>ハッチュウシャ</t>
    </rPh>
    <phoneticPr fontId="2"/>
  </si>
  <si>
    <t>③発注者名</t>
    <rPh sb="4" eb="5">
      <t>メイ</t>
    </rPh>
    <phoneticPr fontId="2"/>
  </si>
  <si>
    <t>④業務
完了年月</t>
    <rPh sb="1" eb="3">
      <t>ギョウム</t>
    </rPh>
    <rPh sb="4" eb="6">
      <t>カンリョウ</t>
    </rPh>
    <rPh sb="6" eb="8">
      <t>ネンゲツ</t>
    </rPh>
    <phoneticPr fontId="2"/>
  </si>
  <si>
    <t>⑤所在地</t>
    <rPh sb="1" eb="4">
      <t>ショザイチ</t>
    </rPh>
    <phoneticPr fontId="2"/>
  </si>
  <si>
    <t>⑥用途</t>
    <rPh sb="1" eb="3">
      <t>ヨウト</t>
    </rPh>
    <phoneticPr fontId="2"/>
  </si>
  <si>
    <t>⑦延面積</t>
    <rPh sb="1" eb="2">
      <t>ノ</t>
    </rPh>
    <rPh sb="2" eb="4">
      <t>メンセキ</t>
    </rPh>
    <phoneticPr fontId="2"/>
  </si>
  <si>
    <t>⑧構造</t>
    <phoneticPr fontId="2"/>
  </si>
  <si>
    <t>⑨階数</t>
    <phoneticPr fontId="2"/>
  </si>
  <si>
    <t>(創エネ分を含む)</t>
    <rPh sb="6" eb="7">
      <t>フク</t>
    </rPh>
    <phoneticPr fontId="2"/>
  </si>
  <si>
    <t>ZEBプランナー登録（フェーズ２）について</t>
    <rPh sb="8" eb="10">
      <t>トウロク</t>
    </rPh>
    <phoneticPr fontId="2"/>
  </si>
  <si>
    <t>①フリガナ</t>
    <phoneticPr fontId="2"/>
  </si>
  <si>
    <t>②事務所名</t>
    <rPh sb="1" eb="4">
      <t>ジムショ</t>
    </rPh>
    <rPh sb="4" eb="5">
      <t>メイ</t>
    </rPh>
    <phoneticPr fontId="2"/>
  </si>
  <si>
    <t>③郵便番号</t>
    <rPh sb="1" eb="3">
      <t>ユウビン</t>
    </rPh>
    <rPh sb="3" eb="5">
      <t>バンゴウ</t>
    </rPh>
    <phoneticPr fontId="2"/>
  </si>
  <si>
    <t>④住所</t>
    <rPh sb="1" eb="2">
      <t>ジュウ</t>
    </rPh>
    <rPh sb="2" eb="3">
      <t>トコロ</t>
    </rPh>
    <phoneticPr fontId="2"/>
  </si>
  <si>
    <t>⑤代表者</t>
    <rPh sb="1" eb="2">
      <t>ダイ</t>
    </rPh>
    <rPh sb="2" eb="3">
      <t>オモテ</t>
    </rPh>
    <rPh sb="3" eb="4">
      <t>シャ</t>
    </rPh>
    <phoneticPr fontId="2"/>
  </si>
  <si>
    <t>⑥電話番号</t>
    <rPh sb="1" eb="3">
      <t>デンワ</t>
    </rPh>
    <rPh sb="3" eb="5">
      <t>バンゴウ</t>
    </rPh>
    <phoneticPr fontId="2"/>
  </si>
  <si>
    <t>⑦ＦＡＸ番号</t>
    <rPh sb="4" eb="6">
      <t>バンゴウ</t>
    </rPh>
    <phoneticPr fontId="2"/>
  </si>
  <si>
    <t>⑧電子メール</t>
    <rPh sb="1" eb="3">
      <t>デンシ</t>
    </rPh>
    <phoneticPr fontId="2"/>
  </si>
  <si>
    <t>⑨ホームページ</t>
    <phoneticPr fontId="2"/>
  </si>
  <si>
    <t>⑩専門分野</t>
    <rPh sb="1" eb="2">
      <t>アツム</t>
    </rPh>
    <rPh sb="2" eb="3">
      <t>モン</t>
    </rPh>
    <rPh sb="3" eb="4">
      <t>ブン</t>
    </rPh>
    <rPh sb="4" eb="5">
      <t>ノ</t>
    </rPh>
    <phoneticPr fontId="2"/>
  </si>
  <si>
    <t>⑪営業年数</t>
    <phoneticPr fontId="2"/>
  </si>
  <si>
    <t>⑫建築士事務所登録状況</t>
    <phoneticPr fontId="2"/>
  </si>
  <si>
    <t>⑬管理建築士の氏名等</t>
    <rPh sb="1" eb="3">
      <t>カンリ</t>
    </rPh>
    <rPh sb="3" eb="6">
      <t>ケンチクシ</t>
    </rPh>
    <rPh sb="7" eb="9">
      <t>シメイ</t>
    </rPh>
    <rPh sb="9" eb="10">
      <t>トウ</t>
    </rPh>
    <phoneticPr fontId="2"/>
  </si>
  <si>
    <t>⑭賠償責任保険</t>
    <rPh sb="1" eb="3">
      <t>バイショウ</t>
    </rPh>
    <rPh sb="3" eb="5">
      <t>セキニン</t>
    </rPh>
    <rPh sb="5" eb="7">
      <t>ホケン</t>
    </rPh>
    <phoneticPr fontId="2"/>
  </si>
  <si>
    <t>⑮BIMの導入状況</t>
    <rPh sb="5" eb="7">
      <t>ドウニュウ</t>
    </rPh>
    <rPh sb="7" eb="9">
      <t>ジョウキョウ</t>
    </rPh>
    <phoneticPr fontId="2"/>
  </si>
  <si>
    <t>⑩BEI値</t>
    <phoneticPr fontId="2"/>
  </si>
  <si>
    <t>⑪BEI値</t>
    <phoneticPr fontId="2"/>
  </si>
  <si>
    <t>⑫設計
区分</t>
    <rPh sb="1" eb="3">
      <t>セッケイ</t>
    </rPh>
    <rPh sb="4" eb="6">
      <t>クブン</t>
    </rPh>
    <phoneticPr fontId="2"/>
  </si>
  <si>
    <t>⑬BIM活用</t>
    <rPh sb="4" eb="6">
      <t>カツヨウ</t>
    </rPh>
    <phoneticPr fontId="2"/>
  </si>
  <si>
    <t>⑭工種</t>
    <rPh sb="1" eb="3">
      <t>コウシュ</t>
    </rPh>
    <phoneticPr fontId="2"/>
  </si>
  <si>
    <t>⑮担当分野</t>
    <rPh sb="1" eb="3">
      <t>タントウ</t>
    </rPh>
    <rPh sb="3" eb="5">
      <t>ブンヤ</t>
    </rPh>
    <phoneticPr fontId="2"/>
  </si>
  <si>
    <t>⑯ＪＶ等</t>
    <rPh sb="3" eb="4">
      <t>トウ</t>
    </rPh>
    <phoneticPr fontId="2"/>
  </si>
  <si>
    <t>⑰契約額</t>
    <rPh sb="1" eb="4">
      <t>ケイヤクガク</t>
    </rPh>
    <phoneticPr fontId="2"/>
  </si>
  <si>
    <t>⑱主な担当者</t>
    <rPh sb="1" eb="2">
      <t>オモ</t>
    </rPh>
    <rPh sb="3" eb="6">
      <t>タントウシャ</t>
    </rPh>
    <phoneticPr fontId="2"/>
  </si>
  <si>
    <t>２　BIMを活用した設計実績ＰＲ（自由記載）</t>
    <rPh sb="6" eb="8">
      <t>カツヨウ</t>
    </rPh>
    <rPh sb="10" eb="12">
      <t>セッケイ</t>
    </rPh>
    <rPh sb="12" eb="14">
      <t>ジッセキ</t>
    </rPh>
    <rPh sb="17" eb="19">
      <t>ジユウ</t>
    </rPh>
    <rPh sb="19" eb="21">
      <t>キサイ</t>
    </rPh>
    <phoneticPr fontId="2"/>
  </si>
  <si>
    <t>⑯ZEBプランナー</t>
    <phoneticPr fontId="2"/>
  </si>
  <si>
    <t>３　過去１０年間の設計実績（※契約額が建築は10,000千円以上、設備は5,000千円以上）</t>
    <rPh sb="2" eb="4">
      <t>カコ</t>
    </rPh>
    <rPh sb="6" eb="8">
      <t>ネンカン</t>
    </rPh>
    <rPh sb="9" eb="11">
      <t>セッケイ</t>
    </rPh>
    <rPh sb="11" eb="13">
      <t>ジッセキ</t>
    </rPh>
    <rPh sb="15" eb="18">
      <t>ケイヤクガク</t>
    </rPh>
    <rPh sb="19" eb="21">
      <t>ケンチク</t>
    </rPh>
    <rPh sb="28" eb="30">
      <t>センエン</t>
    </rPh>
    <rPh sb="30" eb="32">
      <t>イジョウ</t>
    </rPh>
    <rPh sb="33" eb="35">
      <t>セツビ</t>
    </rPh>
    <rPh sb="41" eb="43">
      <t>センエン</t>
    </rPh>
    <rPh sb="43" eb="45">
      <t>イジョウ</t>
    </rPh>
    <phoneticPr fontId="2"/>
  </si>
  <si>
    <t>登録済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</si>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</sst>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&quot;〒&quot;0##\-####"/>
    <numFmt numFmtId="179" formatCode="#,##0_);[Red]\(#,##0\)"/>
  </numFmts>
  <fonts count="19" x14ac:knownFonts="1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A0A0A0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color indexed="60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color indexed="10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sz val="10"/>
      <color rgb="FF9B9B9B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38" fontId="5" fillId="0" borderId="11" xfId="2" applyFont="1" applyFill="1" applyBorder="1" applyAlignment="1" applyProtection="1">
      <alignment horizontal="center" vertical="center" shrinkToFit="1"/>
      <protection locked="0"/>
    </xf>
    <xf numFmtId="178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top" wrapText="1"/>
    </xf>
    <xf numFmtId="0" fontId="14" fillId="0" borderId="0" xfId="0" applyFont="1" applyFill="1" applyAlignment="1" applyProtection="1">
      <alignment vertical="top" wrapText="1"/>
    </xf>
    <xf numFmtId="0" fontId="15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179" fontId="5" fillId="0" borderId="0" xfId="0" applyNumberFormat="1" applyFont="1" applyFill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 shrinkToFit="1"/>
      <protection locked="0"/>
    </xf>
    <xf numFmtId="58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Fill="1" applyBorder="1" applyAlignment="1" applyProtection="1">
      <alignment horizontal="distributed" vertical="center" wrapText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58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1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58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distributed" vertical="center" shrinkToFi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distributed" vertical="center" shrinkToFit="1"/>
      <protection locked="0"/>
    </xf>
    <xf numFmtId="0" fontId="5" fillId="0" borderId="17" xfId="0" applyFont="1" applyFill="1" applyBorder="1" applyAlignment="1" applyProtection="1">
      <alignment horizontal="distributed" vertical="center" shrinkToFit="1"/>
      <protection locked="0"/>
    </xf>
    <xf numFmtId="0" fontId="5" fillId="0" borderId="18" xfId="0" applyFont="1" applyFill="1" applyBorder="1" applyAlignment="1" applyProtection="1">
      <alignment horizontal="distributed" vertical="center" shrinkToFit="1"/>
      <protection locked="0"/>
    </xf>
    <xf numFmtId="38" fontId="5" fillId="0" borderId="11" xfId="2" applyFont="1" applyFill="1" applyBorder="1" applyAlignment="1" applyProtection="1">
      <alignment horizontal="center" vertical="center" shrinkToFit="1"/>
      <protection locked="0"/>
    </xf>
    <xf numFmtId="38" fontId="5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distributed" vertical="center" shrinkToFit="1"/>
      <protection locked="0"/>
    </xf>
    <xf numFmtId="0" fontId="5" fillId="0" borderId="22" xfId="0" applyFont="1" applyFill="1" applyBorder="1" applyAlignment="1" applyProtection="1">
      <alignment horizontal="distributed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distributed" vertical="center" wrapText="1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11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distributed" vertical="center" wrapText="1"/>
      <protection locked="0"/>
    </xf>
    <xf numFmtId="0" fontId="5" fillId="0" borderId="5" xfId="0" applyFont="1" applyFill="1" applyBorder="1" applyAlignment="1" applyProtection="1">
      <alignment horizontal="distributed" vertical="center" wrapText="1"/>
      <protection locked="0"/>
    </xf>
    <xf numFmtId="0" fontId="5" fillId="0" borderId="2" xfId="0" applyFont="1" applyFill="1" applyBorder="1" applyAlignment="1" applyProtection="1">
      <alignment horizontal="distributed" vertical="center" wrapText="1"/>
      <protection locked="0"/>
    </xf>
    <xf numFmtId="0" fontId="5" fillId="0" borderId="6" xfId="0" applyFont="1" applyFill="1" applyBorder="1" applyAlignment="1" applyProtection="1">
      <alignment horizontal="distributed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 applyProtection="1">
      <alignment horizontal="distributed" vertical="center" wrapText="1"/>
    </xf>
    <xf numFmtId="0" fontId="5" fillId="0" borderId="9" xfId="0" applyFont="1" applyFill="1" applyBorder="1" applyAlignment="1" applyProtection="1">
      <alignment horizontal="distributed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38" fontId="6" fillId="0" borderId="8" xfId="2" applyFont="1" applyFill="1" applyBorder="1" applyAlignment="1" applyProtection="1">
      <alignment horizontal="center" vertical="center" shrinkToFit="1"/>
      <protection locked="0"/>
    </xf>
    <xf numFmtId="38" fontId="6" fillId="0" borderId="9" xfId="2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3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distributed" vertical="center" wrapText="1"/>
    </xf>
    <xf numFmtId="0" fontId="5" fillId="0" borderId="3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distributed" vertical="center" wrapText="1"/>
    </xf>
    <xf numFmtId="0" fontId="5" fillId="0" borderId="6" xfId="0" applyFont="1" applyFill="1" applyBorder="1" applyAlignment="1" applyProtection="1">
      <alignment horizontal="distributed" vertical="center" wrapText="1"/>
    </xf>
    <xf numFmtId="0" fontId="5" fillId="0" borderId="7" xfId="0" applyFont="1" applyFill="1" applyBorder="1" applyAlignment="1" applyProtection="1">
      <alignment horizontal="distributed" vertical="center" wrapTex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6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distributed" vertical="center" wrapText="1"/>
      <protection locked="0"/>
    </xf>
    <xf numFmtId="0" fontId="5" fillId="0" borderId="11" xfId="0" applyFont="1" applyFill="1" applyBorder="1" applyAlignment="1" applyProtection="1">
      <alignment horizontal="distributed" vertical="center" wrapText="1"/>
      <protection locked="0"/>
    </xf>
    <xf numFmtId="0" fontId="5" fillId="0" borderId="9" xfId="0" applyFont="1" applyFill="1" applyBorder="1" applyAlignment="1" applyProtection="1">
      <alignment horizontal="distributed" vertical="center" wrapTex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distributed" vertical="center"/>
      <protection locked="0"/>
    </xf>
    <xf numFmtId="0" fontId="5" fillId="0" borderId="6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distributed" vertical="center"/>
      <protection locked="0"/>
    </xf>
    <xf numFmtId="0" fontId="5" fillId="0" borderId="9" xfId="0" applyFont="1" applyFill="1" applyBorder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left" vertical="center" shrinkToFit="1"/>
      <protection locked="0"/>
    </xf>
    <xf numFmtId="0" fontId="13" fillId="0" borderId="11" xfId="1" applyFont="1" applyFill="1" applyBorder="1" applyAlignment="1" applyProtection="1">
      <alignment horizontal="left" vertical="center" shrinkToFit="1"/>
      <protection locked="0"/>
    </xf>
    <xf numFmtId="0" fontId="13" fillId="0" borderId="9" xfId="1" applyFont="1" applyFill="1" applyBorder="1" applyAlignment="1" applyProtection="1">
      <alignment horizontal="left" vertical="center" shrinkToFit="1"/>
      <protection locked="0"/>
    </xf>
    <xf numFmtId="0" fontId="11" fillId="0" borderId="25" xfId="0" applyFont="1" applyFill="1" applyBorder="1" applyAlignment="1" applyProtection="1">
      <alignment horizontal="left" vertical="center" shrinkToFit="1"/>
      <protection locked="0"/>
    </xf>
    <xf numFmtId="0" fontId="11" fillId="0" borderId="24" xfId="0" applyFont="1" applyFill="1" applyBorder="1" applyAlignment="1" applyProtection="1">
      <alignment horizontal="left" vertical="center" shrinkToFit="1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0A0A0"/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0</xdr:colOff>
      <xdr:row>31</xdr:row>
      <xdr:rowOff>0</xdr:rowOff>
    </xdr:from>
    <xdr:ext cx="5202313" cy="50179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10817087" y="7421217"/>
          <a:ext cx="5202313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③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発注者名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下請けで受注された業務を記載する場合は、元請けの設計事務所名を記載してください。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34</xdr:row>
      <xdr:rowOff>0</xdr:rowOff>
    </xdr:from>
    <xdr:ext cx="2124547" cy="501795"/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10817087" y="8116957"/>
          <a:ext cx="2124547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⑤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所在地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市町村名のみを記載してください。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37</xdr:row>
      <xdr:rowOff>0</xdr:rowOff>
    </xdr:from>
    <xdr:ext cx="3278709" cy="501795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10817087" y="8812696"/>
          <a:ext cx="327870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用途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設計業務対象施設の具体的な用途を記載してください。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40</xdr:row>
      <xdr:rowOff>0</xdr:rowOff>
    </xdr:from>
    <xdr:ext cx="4176391" cy="501860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12887325" y="8915400"/>
          <a:ext cx="4176391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⑦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延面積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同一業務で複数棟に渡る場合は、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合計</a:t>
          </a:r>
          <a:r>
            <a:rPr lang="ja-JP" altLang="en-US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延床面積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43</xdr:row>
      <xdr:rowOff>0</xdr:rowOff>
    </xdr:from>
    <xdr:ext cx="3406949" cy="50179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10817087" y="10204174"/>
          <a:ext cx="340694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⑧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構造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混構造となる場合は、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主となる構造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53</xdr:col>
      <xdr:colOff>0</xdr:colOff>
      <xdr:row>46</xdr:row>
      <xdr:rowOff>0</xdr:rowOff>
    </xdr:from>
    <xdr:ext cx="5599857" cy="523339"/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10817087" y="10899913"/>
          <a:ext cx="5599857" cy="523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⑨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階数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同一業務で複数棟に渡り、棟毎に階数が違う場合は、</a:t>
          </a:r>
          <a:r>
            <a:rPr lang="ja-JP" altLang="ja-JP" sz="1000">
              <a:solidFill>
                <a:srgbClr val="0070C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最大となる棟の階数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を記載してください</a:t>
          </a:r>
          <a:r>
            <a:rPr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</a:p>
      </xdr:txBody>
    </xdr:sp>
    <xdr:clientData/>
  </xdr:oneCellAnchor>
  <xdr:oneCellAnchor>
    <xdr:from>
      <xdr:col>53</xdr:col>
      <xdr:colOff>0</xdr:colOff>
      <xdr:row>28</xdr:row>
      <xdr:rowOff>0</xdr:rowOff>
    </xdr:from>
    <xdr:ext cx="5971754" cy="501860"/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12887325" y="6172200"/>
          <a:ext cx="5971754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発注者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官公庁が発注した施設は「官公庁」、民間が発注した施設は「民間」のいずれかを選択して</a:t>
          </a:r>
          <a:r>
            <a:rPr lang="ja-JP" altLang="en-US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くだ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49</xdr:row>
      <xdr:rowOff>0</xdr:rowOff>
    </xdr:from>
    <xdr:ext cx="7125916" cy="501860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1649075" y="11658600"/>
          <a:ext cx="7125916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⑩</a:t>
          </a:r>
          <a:r>
            <a:rPr lang="ja-JP" altLang="en-US" sz="10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⑪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【ＢＥＩ値】</a:t>
          </a:r>
          <a:endParaRPr lang="en-US" altLang="ja-JP" sz="1000" b="1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「建築物のエネルギー消費性能の向上に関する法律」の適合性判定または認定</a:t>
          </a:r>
          <a:r>
            <a:rPr lang="ja-JP" altLang="en-US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を行っている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場合は記載してください。</a:t>
          </a:r>
        </a:p>
      </xdr:txBody>
    </xdr:sp>
    <xdr:clientData/>
  </xdr:oneCellAnchor>
  <xdr:oneCellAnchor>
    <xdr:from>
      <xdr:col>53</xdr:col>
      <xdr:colOff>0</xdr:colOff>
      <xdr:row>55</xdr:row>
      <xdr:rowOff>9525</xdr:rowOff>
    </xdr:from>
    <xdr:ext cx="5715273" cy="501795"/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12887325" y="12353925"/>
          <a:ext cx="5715273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⑭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工種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同一業務で「増築」と「改修」など２つの工種がある場合は、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主となる工種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53</xdr:col>
      <xdr:colOff>0</xdr:colOff>
      <xdr:row>58</xdr:row>
      <xdr:rowOff>57151</xdr:rowOff>
    </xdr:from>
    <xdr:ext cx="3150469" cy="50179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12887325" y="13087351"/>
          <a:ext cx="315046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担当分野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担当した分野に「○」を付けてください。（複数可）</a:t>
          </a:r>
        </a:p>
      </xdr:txBody>
    </xdr:sp>
    <xdr:clientData/>
  </xdr:oneCellAnchor>
  <xdr:oneCellAnchor>
    <xdr:from>
      <xdr:col>53</xdr:col>
      <xdr:colOff>0</xdr:colOff>
      <xdr:row>61</xdr:row>
      <xdr:rowOff>57151</xdr:rowOff>
    </xdr:from>
    <xdr:ext cx="3535189" cy="501795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2887325" y="13773151"/>
          <a:ext cx="353518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ＪＶ等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「単独」「代表」「構成」のいずれかを選択してください。</a:t>
          </a:r>
        </a:p>
      </xdr:txBody>
    </xdr:sp>
    <xdr:clientData/>
  </xdr:oneCellAnchor>
  <xdr:oneCellAnchor>
    <xdr:from>
      <xdr:col>53</xdr:col>
      <xdr:colOff>19050</xdr:colOff>
      <xdr:row>1</xdr:row>
      <xdr:rowOff>28575</xdr:rowOff>
    </xdr:from>
    <xdr:ext cx="4304590" cy="501795"/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906375" y="257175"/>
          <a:ext cx="4304590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注意事項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行やセルの挿入、移動、削除、連結の解除等を行わないでください。</a:t>
          </a:r>
        </a:p>
      </xdr:txBody>
    </xdr:sp>
    <xdr:clientData/>
  </xdr:oneCellAnchor>
  <xdr:oneCellAnchor>
    <xdr:from>
      <xdr:col>53</xdr:col>
      <xdr:colOff>13607</xdr:colOff>
      <xdr:row>51</xdr:row>
      <xdr:rowOff>220436</xdr:rowOff>
    </xdr:from>
    <xdr:ext cx="5701167" cy="501860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12900932" y="11650436"/>
          <a:ext cx="5701167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⑬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【BIM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活用</a:t>
          </a:r>
          <a:r>
            <a:rPr lang="en-US" altLang="ja-JP" sz="1000" b="1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当該業務において、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BIM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で設計し、成果品として発注者に納品した場合は「○」をつけてください</a:t>
          </a:r>
          <a:endParaRPr lang="en-US" altLang="ja-JP" sz="1000" b="0" i="0" u="none" strike="noStrike" baseline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0</xdr:colOff>
      <xdr:row>31</xdr:row>
      <xdr:rowOff>0</xdr:rowOff>
    </xdr:from>
    <xdr:ext cx="5202313" cy="501795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2887325" y="7096125"/>
          <a:ext cx="5202313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③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発注者名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下請けで受注された業務を記載する場合は、元請けの設計事務所名を記載してください。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34</xdr:row>
      <xdr:rowOff>0</xdr:rowOff>
    </xdr:from>
    <xdr:ext cx="2124547" cy="501795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2887325" y="7781925"/>
          <a:ext cx="2124547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⑤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所在地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市町村名のみを記載してください。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37</xdr:row>
      <xdr:rowOff>0</xdr:rowOff>
    </xdr:from>
    <xdr:ext cx="3278709" cy="501795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887325" y="8467725"/>
          <a:ext cx="327870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⑥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用途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設計業務対象施設の具体的な用途を記載してください。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40</xdr:row>
      <xdr:rowOff>0</xdr:rowOff>
    </xdr:from>
    <xdr:ext cx="4176391" cy="501860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2887325" y="9153525"/>
          <a:ext cx="4176391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⑦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延面積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同一業務で複数棟に渡る場合は、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合計</a:t>
          </a:r>
          <a:r>
            <a:rPr lang="ja-JP" altLang="en-US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延床面積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を記載してください。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43</xdr:row>
      <xdr:rowOff>0</xdr:rowOff>
    </xdr:from>
    <xdr:ext cx="3406949" cy="501795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887325" y="9839325"/>
          <a:ext cx="340694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⑧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構造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混構造となる場合は、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主となる構造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53</xdr:col>
      <xdr:colOff>0</xdr:colOff>
      <xdr:row>46</xdr:row>
      <xdr:rowOff>0</xdr:rowOff>
    </xdr:from>
    <xdr:ext cx="5599857" cy="523339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2887325" y="10525125"/>
          <a:ext cx="5599857" cy="523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⑨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階数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同一業務で複数棟に渡り、棟毎に階数が違う場合は、</a:t>
          </a:r>
          <a:r>
            <a:rPr lang="ja-JP" altLang="ja-JP" sz="1000">
              <a:solidFill>
                <a:srgbClr val="0070C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最大となる棟の階数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を記載してください</a:t>
          </a:r>
          <a:r>
            <a:rPr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</a:p>
      </xdr:txBody>
    </xdr:sp>
    <xdr:clientData/>
  </xdr:oneCellAnchor>
  <xdr:oneCellAnchor>
    <xdr:from>
      <xdr:col>53</xdr:col>
      <xdr:colOff>0</xdr:colOff>
      <xdr:row>28</xdr:row>
      <xdr:rowOff>0</xdr:rowOff>
    </xdr:from>
    <xdr:ext cx="5971754" cy="50186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887325" y="6410325"/>
          <a:ext cx="5971754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②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発注者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官公庁が発注した施設は「官公庁」、民間が発注した施設は「民間」のいずれかを選択して</a:t>
          </a:r>
          <a:r>
            <a:rPr lang="ja-JP" altLang="en-US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くだ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さい。</a:t>
          </a:r>
          <a:endParaRPr lang="ja-JP" altLang="en-US" sz="10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53</xdr:col>
      <xdr:colOff>0</xdr:colOff>
      <xdr:row>49</xdr:row>
      <xdr:rowOff>0</xdr:rowOff>
    </xdr:from>
    <xdr:ext cx="7125916" cy="501860"/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12887325" y="11210925"/>
          <a:ext cx="7125916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⑩</a:t>
          </a:r>
          <a:r>
            <a:rPr lang="ja-JP" altLang="en-US" sz="10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⑪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【ＢＥＩ値】</a:t>
          </a:r>
          <a:endParaRPr lang="en-US" altLang="ja-JP" sz="1000" b="1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defRPr sz="1000"/>
          </a:pP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「建築物のエネルギー消費性能の向上に関する法律」の適合性判定または認定</a:t>
          </a:r>
          <a:r>
            <a:rPr lang="ja-JP" altLang="en-US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を行っている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場合は記載してください。</a:t>
          </a:r>
        </a:p>
      </xdr:txBody>
    </xdr:sp>
    <xdr:clientData/>
  </xdr:oneCellAnchor>
  <xdr:oneCellAnchor>
    <xdr:from>
      <xdr:col>53</xdr:col>
      <xdr:colOff>0</xdr:colOff>
      <xdr:row>55</xdr:row>
      <xdr:rowOff>9525</xdr:rowOff>
    </xdr:from>
    <xdr:ext cx="5715273" cy="501795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887325" y="12592050"/>
          <a:ext cx="5715273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⑭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工種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同一業務で「増築」と「改修」など２つの工種がある場合は、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主となる工種</a:t>
          </a:r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53</xdr:col>
      <xdr:colOff>0</xdr:colOff>
      <xdr:row>58</xdr:row>
      <xdr:rowOff>57151</xdr:rowOff>
    </xdr:from>
    <xdr:ext cx="3150469" cy="501795"/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2887325" y="13325476"/>
          <a:ext cx="315046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担当分野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担当した分野に「○」を付けてください。（複数可）</a:t>
          </a:r>
        </a:p>
      </xdr:txBody>
    </xdr:sp>
    <xdr:clientData/>
  </xdr:oneCellAnchor>
  <xdr:oneCellAnchor>
    <xdr:from>
      <xdr:col>53</xdr:col>
      <xdr:colOff>0</xdr:colOff>
      <xdr:row>61</xdr:row>
      <xdr:rowOff>57151</xdr:rowOff>
    </xdr:from>
    <xdr:ext cx="3535189" cy="501795"/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2887325" y="14011276"/>
          <a:ext cx="3535189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ja-JP" sz="10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ＪＶ等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fontAlgn="base" hangingPunct="0"/>
          <a: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「単独」「代表」「構成」のいずれかを選択してください。</a:t>
          </a:r>
        </a:p>
      </xdr:txBody>
    </xdr:sp>
    <xdr:clientData/>
  </xdr:oneCellAnchor>
  <xdr:oneCellAnchor>
    <xdr:from>
      <xdr:col>53</xdr:col>
      <xdr:colOff>19050</xdr:colOff>
      <xdr:row>1</xdr:row>
      <xdr:rowOff>28575</xdr:rowOff>
    </xdr:from>
    <xdr:ext cx="4304590" cy="501795"/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12906375" y="257175"/>
          <a:ext cx="4304590" cy="501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注意事項</a:t>
          </a:r>
          <a:r>
            <a:rPr lang="en-US" altLang="ja-JP" sz="1000" b="1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endParaRPr lang="en-US" altLang="ja-JP" sz="1000" b="1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行やセルの挿入、移動、削除、連結の解除等を行わないでください。</a:t>
          </a:r>
        </a:p>
      </xdr:txBody>
    </xdr:sp>
    <xdr:clientData/>
  </xdr:oneCellAnchor>
  <xdr:oneCellAnchor>
    <xdr:from>
      <xdr:col>53</xdr:col>
      <xdr:colOff>13607</xdr:colOff>
      <xdr:row>51</xdr:row>
      <xdr:rowOff>220436</xdr:rowOff>
    </xdr:from>
    <xdr:ext cx="5701167" cy="501860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12900932" y="11888561"/>
          <a:ext cx="5701167" cy="501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⑬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【BIM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活用</a:t>
          </a:r>
          <a:r>
            <a:rPr lang="en-US" altLang="ja-JP" sz="1000" b="1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当該業務において、</a:t>
          </a:r>
          <a:r>
            <a:rPr lang="en-US" altLang="ja-JP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BIM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で設計し、成果品として発注者に納品した場合は「○」をつけてください</a:t>
          </a:r>
          <a:endParaRPr lang="en-US" altLang="ja-JP" sz="1000" b="0" i="0" u="none" strike="noStrike" baseline="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533479" cy="4438716"/>
    <xdr:sp macro="" textlink="">
      <xdr:nvSpPr>
        <xdr:cNvPr id="15" name="WordArt 3" descr="砂"/>
        <xdr:cNvSpPr>
          <a:spLocks noChangeArrowheads="1" noChangeShapeType="1" noTextEdit="1"/>
        </xdr:cNvSpPr>
      </xdr:nvSpPr>
      <xdr:spPr bwMode="auto">
        <a:xfrm>
          <a:off x="0" y="228600"/>
          <a:ext cx="533479" cy="44387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horzOverflow="clip" vert="eaVert" wrap="none" lIns="0" tIns="0" rIns="0" bIns="0" fromWordArt="1">
          <a:spAutoFit/>
        </a:bodyPr>
        <a:lstStyle/>
        <a:p>
          <a:pPr algn="ctr" rtl="0" fontAlgn="auto"/>
          <a:r>
            <a:rPr lang="ja-JP" altLang="en-US" sz="3200" kern="10" spc="0">
              <a:ln w="12700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明朝"/>
              <a:ea typeface="ＭＳ Ｐ明朝"/>
            </a:rPr>
            <a:t>注意　これは記入例です。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ef.hokkaido.lg.jp/kn/kkr/" TargetMode="External"/><Relationship Id="rId1" Type="http://schemas.openxmlformats.org/officeDocument/2006/relationships/hyperlink" Target="mailto:kensetsu.kenkei1@pref.hokkaido.lg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BI165"/>
  <sheetViews>
    <sheetView tabSelected="1" view="pageBreakPreview" topLeftCell="B1" zoomScaleNormal="100" zoomScaleSheetLayoutView="100" workbookViewId="0">
      <selection activeCell="M165" sqref="M165:N165"/>
    </sheetView>
  </sheetViews>
  <sheetFormatPr defaultColWidth="3.7109375" defaultRowHeight="18" customHeight="1" x14ac:dyDescent="0.15"/>
  <cols>
    <col min="1" max="1" width="8.7109375" style="5" customWidth="1"/>
    <col min="2" max="12" width="3.7109375" style="5" customWidth="1"/>
    <col min="13" max="13" width="3.7109375" style="6" customWidth="1"/>
    <col min="14" max="15" width="2.28515625" style="5" customWidth="1"/>
    <col min="16" max="16" width="3.7109375" style="7" customWidth="1"/>
    <col min="17" max="25" width="3.7109375" style="5" customWidth="1"/>
    <col min="26" max="27" width="2.28515625" style="5" customWidth="1"/>
    <col min="28" max="47" width="3.7109375" style="5" customWidth="1"/>
    <col min="48" max="49" width="2.28515625" style="5" customWidth="1"/>
    <col min="50" max="61" width="3.7109375" style="5" customWidth="1"/>
    <col min="62" max="16384" width="3.7109375" style="5"/>
  </cols>
  <sheetData>
    <row r="1" spans="1:59" s="4" customFormat="1" ht="18" customHeight="1" x14ac:dyDescent="0.15">
      <c r="A1" s="4">
        <f>$F$6</f>
        <v>0</v>
      </c>
      <c r="B1" s="4" t="str">
        <f>G8&amp;"-"&amp;L8</f>
        <v>-</v>
      </c>
      <c r="C1" s="4">
        <f>$F$9</f>
        <v>0</v>
      </c>
      <c r="D1" s="4">
        <f>$H$11</f>
        <v>0</v>
      </c>
      <c r="E1" s="4">
        <f>$H$12</f>
        <v>0</v>
      </c>
      <c r="F1" s="4" t="str">
        <f>F13&amp;"-"&amp;I13&amp;"-"&amp;M13</f>
        <v>--</v>
      </c>
      <c r="G1" s="4" t="str">
        <f>F14&amp;"-"&amp;I14&amp;"-"&amp;M14</f>
        <v>--</v>
      </c>
      <c r="H1" s="4">
        <f>$F$15</f>
        <v>0</v>
      </c>
      <c r="I1" s="55"/>
      <c r="J1" s="55"/>
      <c r="K1" s="55"/>
      <c r="M1" s="31"/>
      <c r="P1" s="32"/>
    </row>
    <row r="2" spans="1:59" ht="18" customHeight="1" x14ac:dyDescent="0.15">
      <c r="B2" s="104" t="s">
        <v>90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L2" s="103" t="s">
        <v>30</v>
      </c>
      <c r="AM2" s="103"/>
      <c r="AN2" s="176"/>
      <c r="AO2" s="176"/>
      <c r="AP2" s="44" t="s">
        <v>28</v>
      </c>
      <c r="AQ2" s="103"/>
      <c r="AR2" s="103"/>
      <c r="AS2" s="44" t="s">
        <v>29</v>
      </c>
      <c r="AT2" s="103"/>
      <c r="AU2" s="103"/>
      <c r="AV2" s="101" t="s">
        <v>37</v>
      </c>
      <c r="AW2" s="101"/>
      <c r="AX2" s="101"/>
      <c r="AY2" s="101"/>
      <c r="AZ2" s="101"/>
      <c r="BA2" s="8"/>
      <c r="BB2" s="9"/>
      <c r="BC2" s="9"/>
      <c r="BD2" s="9"/>
      <c r="BE2" s="9"/>
      <c r="BF2" s="9"/>
      <c r="BG2" s="9"/>
    </row>
    <row r="3" spans="1:59" ht="18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L3" s="58"/>
      <c r="AM3" s="58"/>
      <c r="AN3" s="60"/>
      <c r="AO3" s="60"/>
      <c r="AP3" s="58"/>
      <c r="AQ3" s="58"/>
      <c r="AR3" s="58"/>
      <c r="AS3" s="58"/>
      <c r="AT3" s="58"/>
      <c r="AU3" s="58"/>
      <c r="AV3" s="57"/>
      <c r="AW3" s="57"/>
      <c r="AX3" s="57"/>
      <c r="AY3" s="57"/>
      <c r="AZ3" s="57"/>
      <c r="BA3" s="8"/>
      <c r="BB3" s="9"/>
      <c r="BC3" s="9"/>
      <c r="BD3" s="9"/>
      <c r="BE3" s="9"/>
      <c r="BF3" s="9"/>
      <c r="BG3" s="9"/>
    </row>
    <row r="4" spans="1:59" ht="18" customHeight="1" x14ac:dyDescent="0.35">
      <c r="B4" s="183" t="s">
        <v>75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4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G4" s="10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</row>
    <row r="5" spans="1:59" ht="18" customHeight="1" x14ac:dyDescent="0.15">
      <c r="A5" s="12" t="s">
        <v>15</v>
      </c>
      <c r="B5" s="120" t="s">
        <v>103</v>
      </c>
      <c r="C5" s="121"/>
      <c r="D5" s="121"/>
      <c r="E5" s="122"/>
      <c r="F5" s="114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48"/>
      <c r="R5" s="180" t="s">
        <v>114</v>
      </c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2"/>
      <c r="AI5" s="61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</row>
    <row r="6" spans="1:59" ht="18" customHeight="1" x14ac:dyDescent="0.15">
      <c r="B6" s="127" t="s">
        <v>104</v>
      </c>
      <c r="C6" s="127"/>
      <c r="D6" s="127"/>
      <c r="E6" s="127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51"/>
      <c r="R6" s="149" t="s">
        <v>39</v>
      </c>
      <c r="S6" s="150"/>
      <c r="T6" s="150"/>
      <c r="U6" s="151"/>
      <c r="V6" s="95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7"/>
      <c r="AI6" s="62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9" ht="18" customHeight="1" x14ac:dyDescent="0.15">
      <c r="B7" s="128"/>
      <c r="C7" s="128"/>
      <c r="D7" s="128"/>
      <c r="E7" s="128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4"/>
      <c r="Q7" s="51"/>
      <c r="R7" s="184" t="s">
        <v>33</v>
      </c>
      <c r="S7" s="185"/>
      <c r="T7" s="185"/>
      <c r="U7" s="186"/>
      <c r="V7" s="190"/>
      <c r="W7" s="191"/>
      <c r="X7" s="191"/>
      <c r="Y7" s="191"/>
      <c r="Z7" s="191"/>
      <c r="AA7" s="191"/>
      <c r="AB7" s="191"/>
      <c r="AC7" s="191"/>
      <c r="AD7" s="192" t="s">
        <v>34</v>
      </c>
      <c r="AE7" s="192"/>
      <c r="AF7" s="192"/>
      <c r="AG7" s="192"/>
      <c r="AH7" s="193"/>
      <c r="AI7" s="62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</row>
    <row r="8" spans="1:59" ht="18" customHeight="1" x14ac:dyDescent="0.15">
      <c r="A8" s="12" t="s">
        <v>14</v>
      </c>
      <c r="B8" s="105" t="s">
        <v>105</v>
      </c>
      <c r="C8" s="105"/>
      <c r="D8" s="105"/>
      <c r="E8" s="105"/>
      <c r="F8" s="14" t="s">
        <v>25</v>
      </c>
      <c r="G8" s="88"/>
      <c r="H8" s="88"/>
      <c r="I8" s="88"/>
      <c r="J8" s="88"/>
      <c r="K8" s="41" t="s">
        <v>22</v>
      </c>
      <c r="L8" s="88"/>
      <c r="M8" s="88"/>
      <c r="N8" s="88"/>
      <c r="O8" s="88"/>
      <c r="P8" s="135"/>
      <c r="Q8" s="47"/>
      <c r="R8" s="187"/>
      <c r="S8" s="188"/>
      <c r="T8" s="188"/>
      <c r="U8" s="189"/>
      <c r="V8" s="29" t="s">
        <v>16</v>
      </c>
      <c r="W8" s="124"/>
      <c r="X8" s="124"/>
      <c r="Y8" s="124"/>
      <c r="Z8" s="28" t="s">
        <v>17</v>
      </c>
      <c r="AA8" s="27" t="s">
        <v>0</v>
      </c>
      <c r="AB8" s="194"/>
      <c r="AC8" s="194"/>
      <c r="AD8" s="194"/>
      <c r="AE8" s="194"/>
      <c r="AF8" s="194"/>
      <c r="AG8" s="194"/>
      <c r="AH8" s="36" t="s">
        <v>1</v>
      </c>
      <c r="AI8" s="61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1:59" ht="18" customHeight="1" x14ac:dyDescent="0.15">
      <c r="A9" s="12"/>
      <c r="B9" s="105" t="s">
        <v>106</v>
      </c>
      <c r="C9" s="105"/>
      <c r="D9" s="105"/>
      <c r="E9" s="105"/>
      <c r="F9" s="106"/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45"/>
      <c r="R9" s="195" t="s">
        <v>115</v>
      </c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62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</row>
    <row r="10" spans="1:59" ht="18" customHeight="1" x14ac:dyDescent="0.15">
      <c r="A10" s="12"/>
      <c r="B10" s="105"/>
      <c r="C10" s="105"/>
      <c r="D10" s="105"/>
      <c r="E10" s="105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45"/>
      <c r="R10" s="198" t="s">
        <v>36</v>
      </c>
      <c r="S10" s="199"/>
      <c r="T10" s="199"/>
      <c r="U10" s="199"/>
      <c r="V10" s="199"/>
      <c r="W10" s="200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2"/>
      <c r="AI10" s="6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</row>
    <row r="11" spans="1:59" ht="18" customHeight="1" x14ac:dyDescent="0.15">
      <c r="B11" s="105" t="s">
        <v>107</v>
      </c>
      <c r="C11" s="105"/>
      <c r="D11" s="105"/>
      <c r="E11" s="105"/>
      <c r="F11" s="112" t="s">
        <v>12</v>
      </c>
      <c r="G11" s="113"/>
      <c r="H11" s="114"/>
      <c r="I11" s="115"/>
      <c r="J11" s="115"/>
      <c r="K11" s="115"/>
      <c r="L11" s="115"/>
      <c r="M11" s="115"/>
      <c r="N11" s="115"/>
      <c r="O11" s="115"/>
      <c r="P11" s="116"/>
      <c r="Q11" s="48"/>
      <c r="R11" s="198" t="s">
        <v>7</v>
      </c>
      <c r="S11" s="199"/>
      <c r="T11" s="199"/>
      <c r="U11" s="199"/>
      <c r="V11" s="199"/>
      <c r="W11" s="200"/>
      <c r="X11" s="56" t="s">
        <v>41</v>
      </c>
      <c r="Y11" s="102"/>
      <c r="Z11" s="102"/>
      <c r="AA11" s="102"/>
      <c r="AB11" s="13" t="s">
        <v>8</v>
      </c>
      <c r="AC11" s="13"/>
      <c r="AD11" s="13" t="s">
        <v>21</v>
      </c>
      <c r="AE11" s="123"/>
      <c r="AF11" s="123"/>
      <c r="AG11" s="123"/>
      <c r="AH11" s="42" t="s">
        <v>20</v>
      </c>
      <c r="AI11" s="64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</row>
    <row r="12" spans="1:59" ht="18" customHeight="1" x14ac:dyDescent="0.15">
      <c r="A12" s="12"/>
      <c r="B12" s="105"/>
      <c r="C12" s="105"/>
      <c r="D12" s="105"/>
      <c r="E12" s="105"/>
      <c r="F12" s="84" t="s">
        <v>13</v>
      </c>
      <c r="G12" s="86"/>
      <c r="H12" s="117"/>
      <c r="I12" s="118"/>
      <c r="J12" s="118"/>
      <c r="K12" s="118"/>
      <c r="L12" s="118"/>
      <c r="M12" s="118"/>
      <c r="N12" s="118"/>
      <c r="O12" s="118"/>
      <c r="P12" s="119"/>
      <c r="Q12" s="48"/>
      <c r="R12" s="177" t="s">
        <v>67</v>
      </c>
      <c r="S12" s="178"/>
      <c r="T12" s="178"/>
      <c r="U12" s="178"/>
      <c r="V12" s="178"/>
      <c r="W12" s="179"/>
      <c r="X12" s="56" t="s">
        <v>0</v>
      </c>
      <c r="Y12" s="102"/>
      <c r="Z12" s="102"/>
      <c r="AA12" s="102"/>
      <c r="AB12" s="102"/>
      <c r="AC12" s="102"/>
      <c r="AD12" s="102"/>
      <c r="AE12" s="102"/>
      <c r="AF12" s="102"/>
      <c r="AG12" s="102"/>
      <c r="AH12" s="35" t="s">
        <v>1</v>
      </c>
      <c r="AI12" s="65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</row>
    <row r="13" spans="1:59" ht="18" customHeight="1" x14ac:dyDescent="0.15">
      <c r="A13" s="12" t="s">
        <v>14</v>
      </c>
      <c r="B13" s="105" t="s">
        <v>108</v>
      </c>
      <c r="C13" s="105"/>
      <c r="D13" s="105"/>
      <c r="E13" s="105"/>
      <c r="F13" s="87"/>
      <c r="G13" s="88"/>
      <c r="H13" s="41" t="s">
        <v>31</v>
      </c>
      <c r="I13" s="88"/>
      <c r="J13" s="88"/>
      <c r="K13" s="88"/>
      <c r="L13" s="41" t="s">
        <v>31</v>
      </c>
      <c r="M13" s="89"/>
      <c r="N13" s="89"/>
      <c r="O13" s="89"/>
      <c r="P13" s="90"/>
      <c r="Q13" s="47"/>
      <c r="R13" s="203" t="s">
        <v>116</v>
      </c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5"/>
      <c r="AI13" s="65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</row>
    <row r="14" spans="1:59" ht="18" customHeight="1" x14ac:dyDescent="0.15">
      <c r="A14" s="12" t="s">
        <v>14</v>
      </c>
      <c r="B14" s="105" t="s">
        <v>109</v>
      </c>
      <c r="C14" s="105"/>
      <c r="D14" s="105"/>
      <c r="E14" s="105"/>
      <c r="F14" s="91"/>
      <c r="G14" s="92"/>
      <c r="H14" s="50" t="s">
        <v>22</v>
      </c>
      <c r="I14" s="92"/>
      <c r="J14" s="92"/>
      <c r="K14" s="92"/>
      <c r="L14" s="50" t="s">
        <v>31</v>
      </c>
      <c r="M14" s="93"/>
      <c r="N14" s="93"/>
      <c r="O14" s="93"/>
      <c r="P14" s="94"/>
      <c r="Q14" s="47"/>
      <c r="R14" s="206" t="s">
        <v>35</v>
      </c>
      <c r="S14" s="207"/>
      <c r="T14" s="208"/>
      <c r="U14" s="209"/>
      <c r="V14" s="209"/>
      <c r="W14" s="209"/>
      <c r="X14" s="210" t="s">
        <v>70</v>
      </c>
      <c r="Y14" s="211"/>
      <c r="Z14" s="95"/>
      <c r="AA14" s="96"/>
      <c r="AB14" s="96"/>
      <c r="AC14" s="96"/>
      <c r="AD14" s="96"/>
      <c r="AE14" s="96"/>
      <c r="AF14" s="96"/>
      <c r="AG14" s="96"/>
      <c r="AH14" s="97"/>
      <c r="AI14" s="62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</row>
    <row r="15" spans="1:59" ht="18" customHeight="1" x14ac:dyDescent="0.15">
      <c r="A15" s="12" t="s">
        <v>14</v>
      </c>
      <c r="B15" s="105" t="s">
        <v>110</v>
      </c>
      <c r="C15" s="105"/>
      <c r="D15" s="105"/>
      <c r="E15" s="105"/>
      <c r="F15" s="137"/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Q15" s="16"/>
      <c r="R15" s="212" t="s">
        <v>40</v>
      </c>
      <c r="S15" s="212"/>
      <c r="T15" s="212"/>
      <c r="U15" s="213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5"/>
      <c r="AI15" s="66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</row>
    <row r="16" spans="1:59" ht="18" customHeight="1" x14ac:dyDescent="0.15">
      <c r="A16" s="12" t="s">
        <v>14</v>
      </c>
      <c r="B16" s="136" t="s">
        <v>111</v>
      </c>
      <c r="C16" s="136"/>
      <c r="D16" s="136"/>
      <c r="E16" s="136"/>
      <c r="F16" s="137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6"/>
      <c r="R16" s="98" t="s">
        <v>117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0"/>
      <c r="AI16" s="65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</row>
    <row r="17" spans="1:61" ht="18" customHeight="1" x14ac:dyDescent="0.15">
      <c r="B17" s="144" t="s">
        <v>112</v>
      </c>
      <c r="C17" s="145"/>
      <c r="D17" s="145"/>
      <c r="E17" s="145"/>
      <c r="F17" s="112" t="s">
        <v>2</v>
      </c>
      <c r="G17" s="113"/>
      <c r="H17" s="112" t="s">
        <v>3</v>
      </c>
      <c r="I17" s="113"/>
      <c r="J17" s="112" t="s">
        <v>4</v>
      </c>
      <c r="K17" s="113"/>
      <c r="L17" s="112" t="s">
        <v>5</v>
      </c>
      <c r="M17" s="113"/>
      <c r="N17" s="112" t="s">
        <v>6</v>
      </c>
      <c r="O17" s="154"/>
      <c r="P17" s="113"/>
      <c r="Q17" s="49"/>
      <c r="R17" s="95" t="s">
        <v>91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7"/>
      <c r="AG17" s="87"/>
      <c r="AH17" s="135"/>
      <c r="AI17" s="62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</row>
    <row r="18" spans="1:61" ht="18" customHeight="1" x14ac:dyDescent="0.15">
      <c r="B18" s="146"/>
      <c r="C18" s="147"/>
      <c r="D18" s="147"/>
      <c r="E18" s="147"/>
      <c r="F18" s="148"/>
      <c r="G18" s="148"/>
      <c r="H18" s="148"/>
      <c r="I18" s="148"/>
      <c r="J18" s="148"/>
      <c r="K18" s="148"/>
      <c r="L18" s="148"/>
      <c r="M18" s="148"/>
      <c r="N18" s="84"/>
      <c r="O18" s="85"/>
      <c r="P18" s="86"/>
      <c r="Q18" s="30"/>
      <c r="R18" s="98" t="s">
        <v>128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00"/>
      <c r="AI18" s="62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</row>
    <row r="19" spans="1:61" ht="18" customHeight="1" x14ac:dyDescent="0.15">
      <c r="B19" s="149" t="s">
        <v>113</v>
      </c>
      <c r="C19" s="150"/>
      <c r="D19" s="150"/>
      <c r="E19" s="151"/>
      <c r="F19" s="152"/>
      <c r="G19" s="153"/>
      <c r="H19" s="153"/>
      <c r="I19" s="153"/>
      <c r="J19" s="153"/>
      <c r="K19" s="153"/>
      <c r="L19" s="153"/>
      <c r="M19" s="153"/>
      <c r="N19" s="153"/>
      <c r="O19" s="153"/>
      <c r="P19" s="43" t="s">
        <v>8</v>
      </c>
      <c r="Q19" s="18"/>
      <c r="R19" s="95" t="s">
        <v>102</v>
      </c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88"/>
      <c r="AF19" s="88"/>
      <c r="AG19" s="88"/>
      <c r="AH19" s="135"/>
      <c r="AI19" s="65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</row>
    <row r="20" spans="1:61" ht="18" customHeight="1" x14ac:dyDescent="0.15">
      <c r="B20" s="69"/>
      <c r="C20" s="69"/>
      <c r="D20" s="69"/>
      <c r="E20" s="6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7"/>
      <c r="Q20" s="18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47"/>
      <c r="AF20" s="47"/>
      <c r="AG20" s="47"/>
      <c r="AH20" s="47"/>
      <c r="AI20" s="65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</row>
    <row r="21" spans="1:61" ht="18" customHeight="1" x14ac:dyDescent="0.15">
      <c r="B21" s="220" t="s">
        <v>127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47"/>
      <c r="AF21" s="47"/>
      <c r="AG21" s="47"/>
      <c r="AH21" s="47"/>
      <c r="AI21" s="65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</row>
    <row r="22" spans="1:61" ht="18" customHeight="1" x14ac:dyDescent="0.15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3"/>
    </row>
    <row r="23" spans="1:61" ht="18" customHeight="1" x14ac:dyDescent="0.15">
      <c r="B23" s="224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6"/>
    </row>
    <row r="24" spans="1:61" ht="18" customHeight="1" x14ac:dyDescent="0.15"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6"/>
    </row>
    <row r="25" spans="1:61" ht="18" customHeight="1" x14ac:dyDescent="0.15">
      <c r="B25" s="224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6"/>
    </row>
    <row r="26" spans="1:61" ht="18" customHeight="1" x14ac:dyDescent="0.15">
      <c r="B26" s="224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</row>
    <row r="27" spans="1:61" ht="18.75" customHeight="1" x14ac:dyDescent="0.15"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6"/>
    </row>
    <row r="28" spans="1:61" ht="18" customHeight="1" x14ac:dyDescent="0.15">
      <c r="B28" s="227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9"/>
    </row>
    <row r="29" spans="1:61" ht="18" customHeight="1" x14ac:dyDescent="0.15">
      <c r="A29" s="19"/>
      <c r="B29" s="183" t="s">
        <v>129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I29" s="20"/>
    </row>
    <row r="30" spans="1:61" ht="18" customHeight="1" x14ac:dyDescent="0.15">
      <c r="A30" s="21"/>
      <c r="B30" s="162" t="s">
        <v>92</v>
      </c>
      <c r="C30" s="166"/>
      <c r="D30" s="166"/>
      <c r="E30" s="166"/>
      <c r="F30" s="166"/>
      <c r="G30" s="163"/>
      <c r="H30" s="162" t="s">
        <v>93</v>
      </c>
      <c r="I30" s="163"/>
      <c r="J30" s="162" t="s">
        <v>94</v>
      </c>
      <c r="K30" s="166"/>
      <c r="L30" s="163"/>
      <c r="M30" s="168" t="s">
        <v>95</v>
      </c>
      <c r="N30" s="166"/>
      <c r="O30" s="166"/>
      <c r="P30" s="163"/>
      <c r="Q30" s="166" t="s">
        <v>96</v>
      </c>
      <c r="R30" s="163"/>
      <c r="S30" s="162" t="s">
        <v>97</v>
      </c>
      <c r="T30" s="163"/>
      <c r="U30" s="162" t="s">
        <v>98</v>
      </c>
      <c r="V30" s="163"/>
      <c r="W30" s="162" t="s">
        <v>99</v>
      </c>
      <c r="X30" s="163"/>
      <c r="Y30" s="162" t="s">
        <v>100</v>
      </c>
      <c r="Z30" s="166"/>
      <c r="AA30" s="166"/>
      <c r="AB30" s="163"/>
      <c r="AC30" s="162" t="s">
        <v>118</v>
      </c>
      <c r="AD30" s="163"/>
      <c r="AE30" s="216" t="s">
        <v>119</v>
      </c>
      <c r="AF30" s="217"/>
      <c r="AG30" s="168" t="s">
        <v>120</v>
      </c>
      <c r="AH30" s="163"/>
      <c r="AI30" s="172" t="s">
        <v>121</v>
      </c>
      <c r="AJ30" s="163"/>
      <c r="AK30" s="162" t="s">
        <v>122</v>
      </c>
      <c r="AL30" s="163"/>
      <c r="AM30" s="173" t="s">
        <v>123</v>
      </c>
      <c r="AN30" s="174"/>
      <c r="AO30" s="174"/>
      <c r="AP30" s="174"/>
      <c r="AQ30" s="175"/>
      <c r="AR30" s="162" t="s">
        <v>124</v>
      </c>
      <c r="AS30" s="163"/>
      <c r="AT30" s="162" t="s">
        <v>125</v>
      </c>
      <c r="AU30" s="166"/>
      <c r="AV30" s="166"/>
      <c r="AW30" s="163"/>
      <c r="AX30" s="162" t="s">
        <v>126</v>
      </c>
      <c r="AY30" s="166"/>
      <c r="AZ30" s="163"/>
      <c r="BA30" s="22"/>
      <c r="BB30" s="23"/>
    </row>
    <row r="31" spans="1:61" ht="18" customHeight="1" x14ac:dyDescent="0.15">
      <c r="B31" s="169"/>
      <c r="C31" s="171"/>
      <c r="D31" s="171"/>
      <c r="E31" s="171"/>
      <c r="F31" s="171"/>
      <c r="G31" s="170"/>
      <c r="H31" s="164"/>
      <c r="I31" s="165"/>
      <c r="J31" s="164"/>
      <c r="K31" s="167"/>
      <c r="L31" s="165"/>
      <c r="M31" s="164"/>
      <c r="N31" s="167"/>
      <c r="O31" s="167"/>
      <c r="P31" s="165"/>
      <c r="Q31" s="171"/>
      <c r="R31" s="170"/>
      <c r="S31" s="169"/>
      <c r="T31" s="170"/>
      <c r="U31" s="164" t="s">
        <v>69</v>
      </c>
      <c r="V31" s="165"/>
      <c r="W31" s="164"/>
      <c r="X31" s="165"/>
      <c r="Y31" s="164" t="s">
        <v>27</v>
      </c>
      <c r="Z31" s="167"/>
      <c r="AA31" s="167"/>
      <c r="AB31" s="165"/>
      <c r="AC31" s="164" t="s">
        <v>74</v>
      </c>
      <c r="AD31" s="165"/>
      <c r="AE31" s="218" t="s">
        <v>101</v>
      </c>
      <c r="AF31" s="219"/>
      <c r="AG31" s="169"/>
      <c r="AH31" s="170"/>
      <c r="AI31" s="164"/>
      <c r="AJ31" s="165"/>
      <c r="AK31" s="169"/>
      <c r="AL31" s="170"/>
      <c r="AM31" s="52" t="s">
        <v>2</v>
      </c>
      <c r="AN31" s="53" t="s">
        <v>3</v>
      </c>
      <c r="AO31" s="53" t="s">
        <v>4</v>
      </c>
      <c r="AP31" s="53" t="s">
        <v>5</v>
      </c>
      <c r="AQ31" s="54" t="s">
        <v>10</v>
      </c>
      <c r="AR31" s="164"/>
      <c r="AS31" s="165"/>
      <c r="AT31" s="164" t="s">
        <v>68</v>
      </c>
      <c r="AU31" s="167"/>
      <c r="AV31" s="167"/>
      <c r="AW31" s="165"/>
      <c r="AX31" s="164"/>
      <c r="AY31" s="167"/>
      <c r="AZ31" s="165"/>
      <c r="BA31" s="15"/>
    </row>
    <row r="32" spans="1:61" ht="18" customHeight="1" x14ac:dyDescent="0.15">
      <c r="A32" s="24">
        <f t="shared" ref="A32:A63" si="0">$F$6</f>
        <v>0</v>
      </c>
      <c r="B32" s="140"/>
      <c r="C32" s="141"/>
      <c r="D32" s="141"/>
      <c r="E32" s="141"/>
      <c r="F32" s="141"/>
      <c r="G32" s="142"/>
      <c r="H32" s="125"/>
      <c r="I32" s="143"/>
      <c r="J32" s="125"/>
      <c r="K32" s="126"/>
      <c r="L32" s="143"/>
      <c r="M32" s="125"/>
      <c r="N32" s="126"/>
      <c r="O32" s="39" t="s">
        <v>32</v>
      </c>
      <c r="P32" s="40"/>
      <c r="Q32" s="126"/>
      <c r="R32" s="143"/>
      <c r="S32" s="125"/>
      <c r="T32" s="143"/>
      <c r="U32" s="155"/>
      <c r="V32" s="156"/>
      <c r="W32" s="125"/>
      <c r="X32" s="143"/>
      <c r="Y32" s="125"/>
      <c r="Z32" s="126"/>
      <c r="AA32" s="34" t="s">
        <v>26</v>
      </c>
      <c r="AB32" s="33"/>
      <c r="AC32" s="125"/>
      <c r="AD32" s="143"/>
      <c r="AE32" s="125"/>
      <c r="AF32" s="143"/>
      <c r="AG32" s="125" t="s">
        <v>38</v>
      </c>
      <c r="AH32" s="143"/>
      <c r="AI32" s="125"/>
      <c r="AJ32" s="143"/>
      <c r="AK32" s="125"/>
      <c r="AL32" s="143"/>
      <c r="AM32" s="1"/>
      <c r="AN32" s="2"/>
      <c r="AO32" s="2"/>
      <c r="AP32" s="2"/>
      <c r="AQ32" s="3"/>
      <c r="AR32" s="157"/>
      <c r="AS32" s="158"/>
      <c r="AT32" s="159"/>
      <c r="AU32" s="160"/>
      <c r="AV32" s="160"/>
      <c r="AW32" s="161"/>
      <c r="AX32" s="159"/>
      <c r="AY32" s="160"/>
      <c r="AZ32" s="161"/>
    </row>
    <row r="33" spans="1:53" ht="18" customHeight="1" x14ac:dyDescent="0.15">
      <c r="A33" s="24">
        <f t="shared" si="0"/>
        <v>0</v>
      </c>
      <c r="B33" s="140"/>
      <c r="C33" s="141"/>
      <c r="D33" s="141"/>
      <c r="E33" s="141"/>
      <c r="F33" s="141"/>
      <c r="G33" s="142"/>
      <c r="H33" s="125"/>
      <c r="I33" s="143"/>
      <c r="J33" s="125"/>
      <c r="K33" s="126"/>
      <c r="L33" s="143"/>
      <c r="M33" s="125"/>
      <c r="N33" s="126"/>
      <c r="O33" s="39" t="s">
        <v>32</v>
      </c>
      <c r="P33" s="40"/>
      <c r="Q33" s="126"/>
      <c r="R33" s="143"/>
      <c r="S33" s="125"/>
      <c r="T33" s="143"/>
      <c r="U33" s="155"/>
      <c r="V33" s="156"/>
      <c r="W33" s="125"/>
      <c r="X33" s="143"/>
      <c r="Y33" s="125"/>
      <c r="Z33" s="126"/>
      <c r="AA33" s="34" t="s">
        <v>26</v>
      </c>
      <c r="AB33" s="33"/>
      <c r="AC33" s="125"/>
      <c r="AD33" s="143"/>
      <c r="AE33" s="125"/>
      <c r="AF33" s="143"/>
      <c r="AG33" s="125"/>
      <c r="AH33" s="143"/>
      <c r="AI33" s="125"/>
      <c r="AJ33" s="143"/>
      <c r="AK33" s="125"/>
      <c r="AL33" s="143"/>
      <c r="AM33" s="1"/>
      <c r="AN33" s="2"/>
      <c r="AO33" s="2"/>
      <c r="AP33" s="2"/>
      <c r="AQ33" s="3"/>
      <c r="AR33" s="157"/>
      <c r="AS33" s="158"/>
      <c r="AT33" s="159"/>
      <c r="AU33" s="160"/>
      <c r="AV33" s="160"/>
      <c r="AW33" s="161"/>
      <c r="AX33" s="159"/>
      <c r="AY33" s="160"/>
      <c r="AZ33" s="161"/>
      <c r="BA33" s="25"/>
    </row>
    <row r="34" spans="1:53" ht="18" customHeight="1" x14ac:dyDescent="0.15">
      <c r="A34" s="24">
        <f t="shared" si="0"/>
        <v>0</v>
      </c>
      <c r="B34" s="140"/>
      <c r="C34" s="141"/>
      <c r="D34" s="141"/>
      <c r="E34" s="141"/>
      <c r="F34" s="141"/>
      <c r="G34" s="142"/>
      <c r="H34" s="125"/>
      <c r="I34" s="143"/>
      <c r="J34" s="125"/>
      <c r="K34" s="126"/>
      <c r="L34" s="143"/>
      <c r="M34" s="125"/>
      <c r="N34" s="126"/>
      <c r="O34" s="39" t="s">
        <v>32</v>
      </c>
      <c r="P34" s="40"/>
      <c r="Q34" s="126"/>
      <c r="R34" s="143"/>
      <c r="S34" s="125"/>
      <c r="T34" s="143"/>
      <c r="U34" s="155"/>
      <c r="V34" s="156"/>
      <c r="W34" s="125"/>
      <c r="X34" s="143"/>
      <c r="Y34" s="125"/>
      <c r="Z34" s="126"/>
      <c r="AA34" s="34" t="s">
        <v>26</v>
      </c>
      <c r="AB34" s="33"/>
      <c r="AC34" s="125"/>
      <c r="AD34" s="143"/>
      <c r="AE34" s="125"/>
      <c r="AF34" s="143"/>
      <c r="AG34" s="125"/>
      <c r="AH34" s="143"/>
      <c r="AI34" s="125"/>
      <c r="AJ34" s="143"/>
      <c r="AK34" s="125"/>
      <c r="AL34" s="143"/>
      <c r="AM34" s="1"/>
      <c r="AN34" s="2"/>
      <c r="AO34" s="2"/>
      <c r="AP34" s="2"/>
      <c r="AQ34" s="3"/>
      <c r="AR34" s="157"/>
      <c r="AS34" s="158"/>
      <c r="AT34" s="159"/>
      <c r="AU34" s="160"/>
      <c r="AV34" s="160"/>
      <c r="AW34" s="161"/>
      <c r="AX34" s="159"/>
      <c r="AY34" s="160"/>
      <c r="AZ34" s="161"/>
      <c r="BA34" s="25"/>
    </row>
    <row r="35" spans="1:53" ht="18" customHeight="1" x14ac:dyDescent="0.15">
      <c r="A35" s="24">
        <f t="shared" si="0"/>
        <v>0</v>
      </c>
      <c r="B35" s="140"/>
      <c r="C35" s="141"/>
      <c r="D35" s="141"/>
      <c r="E35" s="141"/>
      <c r="F35" s="141"/>
      <c r="G35" s="142"/>
      <c r="H35" s="125"/>
      <c r="I35" s="143"/>
      <c r="J35" s="125"/>
      <c r="K35" s="126"/>
      <c r="L35" s="143"/>
      <c r="M35" s="125"/>
      <c r="N35" s="126"/>
      <c r="O35" s="39" t="s">
        <v>32</v>
      </c>
      <c r="P35" s="40"/>
      <c r="Q35" s="126"/>
      <c r="R35" s="143"/>
      <c r="S35" s="125"/>
      <c r="T35" s="143"/>
      <c r="U35" s="155"/>
      <c r="V35" s="156"/>
      <c r="W35" s="125"/>
      <c r="X35" s="143"/>
      <c r="Y35" s="125"/>
      <c r="Z35" s="126"/>
      <c r="AA35" s="34" t="s">
        <v>26</v>
      </c>
      <c r="AB35" s="33"/>
      <c r="AC35" s="125"/>
      <c r="AD35" s="143"/>
      <c r="AE35" s="125"/>
      <c r="AF35" s="143"/>
      <c r="AG35" s="125"/>
      <c r="AH35" s="143"/>
      <c r="AI35" s="125"/>
      <c r="AJ35" s="143"/>
      <c r="AK35" s="125"/>
      <c r="AL35" s="143"/>
      <c r="AM35" s="1"/>
      <c r="AN35" s="2"/>
      <c r="AO35" s="2"/>
      <c r="AP35" s="2"/>
      <c r="AQ35" s="3"/>
      <c r="AR35" s="157"/>
      <c r="AS35" s="158"/>
      <c r="AT35" s="159"/>
      <c r="AU35" s="160"/>
      <c r="AV35" s="160"/>
      <c r="AW35" s="161"/>
      <c r="AX35" s="159"/>
      <c r="AY35" s="160"/>
      <c r="AZ35" s="161"/>
      <c r="BA35" s="26"/>
    </row>
    <row r="36" spans="1:53" ht="18" customHeight="1" x14ac:dyDescent="0.15">
      <c r="A36" s="24">
        <f t="shared" si="0"/>
        <v>0</v>
      </c>
      <c r="B36" s="140"/>
      <c r="C36" s="141"/>
      <c r="D36" s="141"/>
      <c r="E36" s="141"/>
      <c r="F36" s="141"/>
      <c r="G36" s="142"/>
      <c r="H36" s="125"/>
      <c r="I36" s="143"/>
      <c r="J36" s="125"/>
      <c r="K36" s="126"/>
      <c r="L36" s="143"/>
      <c r="M36" s="125"/>
      <c r="N36" s="126"/>
      <c r="O36" s="39" t="s">
        <v>32</v>
      </c>
      <c r="P36" s="40"/>
      <c r="Q36" s="126"/>
      <c r="R36" s="143"/>
      <c r="S36" s="125"/>
      <c r="T36" s="143"/>
      <c r="U36" s="155"/>
      <c r="V36" s="156"/>
      <c r="W36" s="125"/>
      <c r="X36" s="143"/>
      <c r="Y36" s="125"/>
      <c r="Z36" s="126"/>
      <c r="AA36" s="34" t="s">
        <v>26</v>
      </c>
      <c r="AB36" s="33"/>
      <c r="AC36" s="125"/>
      <c r="AD36" s="143"/>
      <c r="AE36" s="125"/>
      <c r="AF36" s="143"/>
      <c r="AG36" s="125"/>
      <c r="AH36" s="143"/>
      <c r="AI36" s="125"/>
      <c r="AJ36" s="143"/>
      <c r="AK36" s="125"/>
      <c r="AL36" s="143"/>
      <c r="AM36" s="1"/>
      <c r="AN36" s="2"/>
      <c r="AO36" s="2"/>
      <c r="AP36" s="2"/>
      <c r="AQ36" s="3"/>
      <c r="AR36" s="157"/>
      <c r="AS36" s="158"/>
      <c r="AT36" s="159"/>
      <c r="AU36" s="160"/>
      <c r="AV36" s="160"/>
      <c r="AW36" s="161"/>
      <c r="AX36" s="159"/>
      <c r="AY36" s="160"/>
      <c r="AZ36" s="161"/>
      <c r="BA36" s="26"/>
    </row>
    <row r="37" spans="1:53" ht="18" customHeight="1" x14ac:dyDescent="0.15">
      <c r="A37" s="24">
        <f t="shared" si="0"/>
        <v>0</v>
      </c>
      <c r="B37" s="140"/>
      <c r="C37" s="141"/>
      <c r="D37" s="141"/>
      <c r="E37" s="141"/>
      <c r="F37" s="141"/>
      <c r="G37" s="142"/>
      <c r="H37" s="125"/>
      <c r="I37" s="143"/>
      <c r="J37" s="125"/>
      <c r="K37" s="126"/>
      <c r="L37" s="143"/>
      <c r="M37" s="125"/>
      <c r="N37" s="126"/>
      <c r="O37" s="39" t="s">
        <v>32</v>
      </c>
      <c r="P37" s="40"/>
      <c r="Q37" s="126"/>
      <c r="R37" s="143"/>
      <c r="S37" s="125"/>
      <c r="T37" s="143"/>
      <c r="U37" s="155"/>
      <c r="V37" s="156"/>
      <c r="W37" s="125"/>
      <c r="X37" s="143"/>
      <c r="Y37" s="125"/>
      <c r="Z37" s="126"/>
      <c r="AA37" s="34" t="s">
        <v>26</v>
      </c>
      <c r="AB37" s="33"/>
      <c r="AC37" s="125"/>
      <c r="AD37" s="143"/>
      <c r="AE37" s="125"/>
      <c r="AF37" s="143"/>
      <c r="AG37" s="125"/>
      <c r="AH37" s="143"/>
      <c r="AI37" s="125"/>
      <c r="AJ37" s="143"/>
      <c r="AK37" s="125"/>
      <c r="AL37" s="143"/>
      <c r="AM37" s="1"/>
      <c r="AN37" s="2"/>
      <c r="AO37" s="2"/>
      <c r="AP37" s="2"/>
      <c r="AQ37" s="3"/>
      <c r="AR37" s="157"/>
      <c r="AS37" s="158"/>
      <c r="AT37" s="159"/>
      <c r="AU37" s="160"/>
      <c r="AV37" s="160"/>
      <c r="AW37" s="161"/>
      <c r="AX37" s="159"/>
      <c r="AY37" s="160"/>
      <c r="AZ37" s="161"/>
      <c r="BA37" s="26"/>
    </row>
    <row r="38" spans="1:53" ht="18" customHeight="1" x14ac:dyDescent="0.15">
      <c r="A38" s="24">
        <f t="shared" si="0"/>
        <v>0</v>
      </c>
      <c r="B38" s="140"/>
      <c r="C38" s="141"/>
      <c r="D38" s="141"/>
      <c r="E38" s="141"/>
      <c r="F38" s="141"/>
      <c r="G38" s="142"/>
      <c r="H38" s="125"/>
      <c r="I38" s="143"/>
      <c r="J38" s="125"/>
      <c r="K38" s="126"/>
      <c r="L38" s="143"/>
      <c r="M38" s="125"/>
      <c r="N38" s="126"/>
      <c r="O38" s="39" t="s">
        <v>32</v>
      </c>
      <c r="P38" s="40"/>
      <c r="Q38" s="126"/>
      <c r="R38" s="143"/>
      <c r="S38" s="125"/>
      <c r="T38" s="143"/>
      <c r="U38" s="155"/>
      <c r="V38" s="156"/>
      <c r="W38" s="125"/>
      <c r="X38" s="143"/>
      <c r="Y38" s="125"/>
      <c r="Z38" s="126"/>
      <c r="AA38" s="34" t="s">
        <v>26</v>
      </c>
      <c r="AB38" s="33"/>
      <c r="AC38" s="125"/>
      <c r="AD38" s="143"/>
      <c r="AE38" s="125"/>
      <c r="AF38" s="143"/>
      <c r="AG38" s="125"/>
      <c r="AH38" s="143"/>
      <c r="AI38" s="125"/>
      <c r="AJ38" s="143"/>
      <c r="AK38" s="125"/>
      <c r="AL38" s="143"/>
      <c r="AM38" s="1"/>
      <c r="AN38" s="2"/>
      <c r="AO38" s="2"/>
      <c r="AP38" s="2"/>
      <c r="AQ38" s="3"/>
      <c r="AR38" s="157"/>
      <c r="AS38" s="158"/>
      <c r="AT38" s="159"/>
      <c r="AU38" s="160"/>
      <c r="AV38" s="160"/>
      <c r="AW38" s="161"/>
      <c r="AX38" s="159"/>
      <c r="AY38" s="160"/>
      <c r="AZ38" s="161"/>
      <c r="BA38" s="26"/>
    </row>
    <row r="39" spans="1:53" ht="18" customHeight="1" x14ac:dyDescent="0.15">
      <c r="A39" s="24">
        <f t="shared" si="0"/>
        <v>0</v>
      </c>
      <c r="B39" s="140"/>
      <c r="C39" s="141"/>
      <c r="D39" s="141"/>
      <c r="E39" s="141"/>
      <c r="F39" s="141"/>
      <c r="G39" s="142"/>
      <c r="H39" s="125"/>
      <c r="I39" s="143"/>
      <c r="J39" s="125"/>
      <c r="K39" s="126"/>
      <c r="L39" s="143"/>
      <c r="M39" s="125"/>
      <c r="N39" s="126"/>
      <c r="O39" s="39" t="s">
        <v>32</v>
      </c>
      <c r="P39" s="40"/>
      <c r="Q39" s="126"/>
      <c r="R39" s="143"/>
      <c r="S39" s="125"/>
      <c r="T39" s="143"/>
      <c r="U39" s="155"/>
      <c r="V39" s="156"/>
      <c r="W39" s="125"/>
      <c r="X39" s="143"/>
      <c r="Y39" s="125"/>
      <c r="Z39" s="126"/>
      <c r="AA39" s="34" t="s">
        <v>26</v>
      </c>
      <c r="AB39" s="33"/>
      <c r="AC39" s="125"/>
      <c r="AD39" s="143"/>
      <c r="AE39" s="125"/>
      <c r="AF39" s="143"/>
      <c r="AG39" s="125"/>
      <c r="AH39" s="143"/>
      <c r="AI39" s="125"/>
      <c r="AJ39" s="143"/>
      <c r="AK39" s="125"/>
      <c r="AL39" s="143"/>
      <c r="AM39" s="1"/>
      <c r="AN39" s="2"/>
      <c r="AO39" s="2"/>
      <c r="AP39" s="2"/>
      <c r="AQ39" s="3"/>
      <c r="AR39" s="157"/>
      <c r="AS39" s="158"/>
      <c r="AT39" s="159"/>
      <c r="AU39" s="160"/>
      <c r="AV39" s="160"/>
      <c r="AW39" s="161"/>
      <c r="AX39" s="159"/>
      <c r="AY39" s="160"/>
      <c r="AZ39" s="161"/>
      <c r="BA39" s="26"/>
    </row>
    <row r="40" spans="1:53" ht="18" customHeight="1" x14ac:dyDescent="0.15">
      <c r="A40" s="24">
        <f t="shared" si="0"/>
        <v>0</v>
      </c>
      <c r="B40" s="140"/>
      <c r="C40" s="141"/>
      <c r="D40" s="141"/>
      <c r="E40" s="141"/>
      <c r="F40" s="141"/>
      <c r="G40" s="142"/>
      <c r="H40" s="125"/>
      <c r="I40" s="143"/>
      <c r="J40" s="125"/>
      <c r="K40" s="126"/>
      <c r="L40" s="143"/>
      <c r="M40" s="125"/>
      <c r="N40" s="126"/>
      <c r="O40" s="39" t="s">
        <v>32</v>
      </c>
      <c r="P40" s="40"/>
      <c r="Q40" s="126"/>
      <c r="R40" s="143"/>
      <c r="S40" s="125"/>
      <c r="T40" s="143"/>
      <c r="U40" s="155"/>
      <c r="V40" s="156"/>
      <c r="W40" s="125"/>
      <c r="X40" s="143"/>
      <c r="Y40" s="125"/>
      <c r="Z40" s="126"/>
      <c r="AA40" s="34" t="s">
        <v>26</v>
      </c>
      <c r="AB40" s="33"/>
      <c r="AC40" s="125"/>
      <c r="AD40" s="143"/>
      <c r="AE40" s="125"/>
      <c r="AF40" s="143"/>
      <c r="AG40" s="125"/>
      <c r="AH40" s="143"/>
      <c r="AI40" s="125"/>
      <c r="AJ40" s="143"/>
      <c r="AK40" s="125"/>
      <c r="AL40" s="143"/>
      <c r="AM40" s="1"/>
      <c r="AN40" s="2"/>
      <c r="AO40" s="2"/>
      <c r="AP40" s="2"/>
      <c r="AQ40" s="3"/>
      <c r="AR40" s="157"/>
      <c r="AS40" s="158"/>
      <c r="AT40" s="159"/>
      <c r="AU40" s="160"/>
      <c r="AV40" s="160"/>
      <c r="AW40" s="161"/>
      <c r="AX40" s="159"/>
      <c r="AY40" s="160"/>
      <c r="AZ40" s="161"/>
      <c r="BA40" s="26"/>
    </row>
    <row r="41" spans="1:53" ht="18" customHeight="1" x14ac:dyDescent="0.15">
      <c r="A41" s="24">
        <f t="shared" si="0"/>
        <v>0</v>
      </c>
      <c r="B41" s="140"/>
      <c r="C41" s="141"/>
      <c r="D41" s="141"/>
      <c r="E41" s="141"/>
      <c r="F41" s="141"/>
      <c r="G41" s="142"/>
      <c r="H41" s="125"/>
      <c r="I41" s="143"/>
      <c r="J41" s="125"/>
      <c r="K41" s="126"/>
      <c r="L41" s="143"/>
      <c r="M41" s="125"/>
      <c r="N41" s="126"/>
      <c r="O41" s="39" t="s">
        <v>32</v>
      </c>
      <c r="P41" s="40"/>
      <c r="Q41" s="126"/>
      <c r="R41" s="143"/>
      <c r="S41" s="125"/>
      <c r="T41" s="143"/>
      <c r="U41" s="155"/>
      <c r="V41" s="156"/>
      <c r="W41" s="125"/>
      <c r="X41" s="143"/>
      <c r="Y41" s="125"/>
      <c r="Z41" s="126"/>
      <c r="AA41" s="34" t="s">
        <v>26</v>
      </c>
      <c r="AB41" s="33"/>
      <c r="AC41" s="125"/>
      <c r="AD41" s="143"/>
      <c r="AE41" s="125"/>
      <c r="AF41" s="143"/>
      <c r="AG41" s="125"/>
      <c r="AH41" s="143"/>
      <c r="AI41" s="125"/>
      <c r="AJ41" s="143"/>
      <c r="AK41" s="125"/>
      <c r="AL41" s="143"/>
      <c r="AM41" s="1"/>
      <c r="AN41" s="2"/>
      <c r="AO41" s="2"/>
      <c r="AP41" s="2"/>
      <c r="AQ41" s="3"/>
      <c r="AR41" s="157"/>
      <c r="AS41" s="158"/>
      <c r="AT41" s="159"/>
      <c r="AU41" s="160"/>
      <c r="AV41" s="160"/>
      <c r="AW41" s="161"/>
      <c r="AX41" s="159"/>
      <c r="AY41" s="160"/>
      <c r="AZ41" s="161"/>
      <c r="BA41" s="26"/>
    </row>
    <row r="42" spans="1:53" ht="18" customHeight="1" x14ac:dyDescent="0.15">
      <c r="A42" s="24">
        <f t="shared" si="0"/>
        <v>0</v>
      </c>
      <c r="B42" s="140"/>
      <c r="C42" s="141"/>
      <c r="D42" s="141"/>
      <c r="E42" s="141"/>
      <c r="F42" s="141"/>
      <c r="G42" s="142"/>
      <c r="H42" s="125"/>
      <c r="I42" s="143"/>
      <c r="J42" s="125"/>
      <c r="K42" s="126"/>
      <c r="L42" s="143"/>
      <c r="M42" s="125"/>
      <c r="N42" s="126"/>
      <c r="O42" s="39" t="s">
        <v>32</v>
      </c>
      <c r="P42" s="40"/>
      <c r="Q42" s="126"/>
      <c r="R42" s="143"/>
      <c r="S42" s="125"/>
      <c r="T42" s="143"/>
      <c r="U42" s="155"/>
      <c r="V42" s="156"/>
      <c r="W42" s="125"/>
      <c r="X42" s="143"/>
      <c r="Y42" s="125"/>
      <c r="Z42" s="126"/>
      <c r="AA42" s="34" t="s">
        <v>26</v>
      </c>
      <c r="AB42" s="33"/>
      <c r="AC42" s="125"/>
      <c r="AD42" s="143"/>
      <c r="AE42" s="125"/>
      <c r="AF42" s="143"/>
      <c r="AG42" s="125"/>
      <c r="AH42" s="143"/>
      <c r="AI42" s="125"/>
      <c r="AJ42" s="143"/>
      <c r="AK42" s="125"/>
      <c r="AL42" s="143"/>
      <c r="AM42" s="1"/>
      <c r="AN42" s="2"/>
      <c r="AO42" s="2"/>
      <c r="AP42" s="2"/>
      <c r="AQ42" s="3"/>
      <c r="AR42" s="157"/>
      <c r="AS42" s="158"/>
      <c r="AT42" s="159"/>
      <c r="AU42" s="160"/>
      <c r="AV42" s="160"/>
      <c r="AW42" s="161"/>
      <c r="AX42" s="159"/>
      <c r="AY42" s="160"/>
      <c r="AZ42" s="161"/>
      <c r="BA42" s="26"/>
    </row>
    <row r="43" spans="1:53" ht="18" customHeight="1" x14ac:dyDescent="0.15">
      <c r="A43" s="24">
        <f t="shared" si="0"/>
        <v>0</v>
      </c>
      <c r="B43" s="140"/>
      <c r="C43" s="141"/>
      <c r="D43" s="141"/>
      <c r="E43" s="141"/>
      <c r="F43" s="141"/>
      <c r="G43" s="142"/>
      <c r="H43" s="125"/>
      <c r="I43" s="143"/>
      <c r="J43" s="125"/>
      <c r="K43" s="126"/>
      <c r="L43" s="143"/>
      <c r="M43" s="125"/>
      <c r="N43" s="126"/>
      <c r="O43" s="39" t="s">
        <v>32</v>
      </c>
      <c r="P43" s="40"/>
      <c r="Q43" s="126"/>
      <c r="R43" s="143"/>
      <c r="S43" s="125"/>
      <c r="T43" s="143"/>
      <c r="U43" s="155"/>
      <c r="V43" s="156"/>
      <c r="W43" s="125"/>
      <c r="X43" s="143"/>
      <c r="Y43" s="125"/>
      <c r="Z43" s="126"/>
      <c r="AA43" s="34" t="s">
        <v>26</v>
      </c>
      <c r="AB43" s="33"/>
      <c r="AC43" s="125"/>
      <c r="AD43" s="143"/>
      <c r="AE43" s="125"/>
      <c r="AF43" s="143"/>
      <c r="AG43" s="125"/>
      <c r="AH43" s="143"/>
      <c r="AI43" s="125"/>
      <c r="AJ43" s="143"/>
      <c r="AK43" s="125"/>
      <c r="AL43" s="143"/>
      <c r="AM43" s="1"/>
      <c r="AN43" s="2"/>
      <c r="AO43" s="2"/>
      <c r="AP43" s="2"/>
      <c r="AQ43" s="3"/>
      <c r="AR43" s="157"/>
      <c r="AS43" s="158"/>
      <c r="AT43" s="159"/>
      <c r="AU43" s="160"/>
      <c r="AV43" s="160"/>
      <c r="AW43" s="161"/>
      <c r="AX43" s="159"/>
      <c r="AY43" s="160"/>
      <c r="AZ43" s="161"/>
      <c r="BA43" s="26"/>
    </row>
    <row r="44" spans="1:53" ht="18" customHeight="1" x14ac:dyDescent="0.15">
      <c r="A44" s="24">
        <f t="shared" si="0"/>
        <v>0</v>
      </c>
      <c r="B44" s="140"/>
      <c r="C44" s="141"/>
      <c r="D44" s="141"/>
      <c r="E44" s="141"/>
      <c r="F44" s="141"/>
      <c r="G44" s="142"/>
      <c r="H44" s="125"/>
      <c r="I44" s="143"/>
      <c r="J44" s="125"/>
      <c r="K44" s="126"/>
      <c r="L44" s="143"/>
      <c r="M44" s="125"/>
      <c r="N44" s="126"/>
      <c r="O44" s="39" t="s">
        <v>32</v>
      </c>
      <c r="P44" s="40"/>
      <c r="Q44" s="126"/>
      <c r="R44" s="143"/>
      <c r="S44" s="125"/>
      <c r="T44" s="143"/>
      <c r="U44" s="155"/>
      <c r="V44" s="156"/>
      <c r="W44" s="125"/>
      <c r="X44" s="143"/>
      <c r="Y44" s="125"/>
      <c r="Z44" s="126"/>
      <c r="AA44" s="34" t="s">
        <v>26</v>
      </c>
      <c r="AB44" s="33"/>
      <c r="AC44" s="125"/>
      <c r="AD44" s="143"/>
      <c r="AE44" s="125"/>
      <c r="AF44" s="143"/>
      <c r="AG44" s="125"/>
      <c r="AH44" s="143"/>
      <c r="AI44" s="125"/>
      <c r="AJ44" s="143"/>
      <c r="AK44" s="125"/>
      <c r="AL44" s="143"/>
      <c r="AM44" s="1"/>
      <c r="AN44" s="2"/>
      <c r="AO44" s="2"/>
      <c r="AP44" s="2"/>
      <c r="AQ44" s="3"/>
      <c r="AR44" s="157"/>
      <c r="AS44" s="158"/>
      <c r="AT44" s="159"/>
      <c r="AU44" s="160"/>
      <c r="AV44" s="160"/>
      <c r="AW44" s="161"/>
      <c r="AX44" s="159"/>
      <c r="AY44" s="160"/>
      <c r="AZ44" s="161"/>
      <c r="BA44" s="26"/>
    </row>
    <row r="45" spans="1:53" ht="18" customHeight="1" x14ac:dyDescent="0.15">
      <c r="A45" s="24">
        <f t="shared" si="0"/>
        <v>0</v>
      </c>
      <c r="B45" s="140"/>
      <c r="C45" s="141"/>
      <c r="D45" s="141"/>
      <c r="E45" s="141"/>
      <c r="F45" s="141"/>
      <c r="G45" s="142"/>
      <c r="H45" s="125"/>
      <c r="I45" s="143"/>
      <c r="J45" s="125"/>
      <c r="K45" s="126"/>
      <c r="L45" s="143"/>
      <c r="M45" s="125"/>
      <c r="N45" s="126"/>
      <c r="O45" s="39" t="s">
        <v>32</v>
      </c>
      <c r="P45" s="40"/>
      <c r="Q45" s="126"/>
      <c r="R45" s="143"/>
      <c r="S45" s="125"/>
      <c r="T45" s="143"/>
      <c r="U45" s="155"/>
      <c r="V45" s="156"/>
      <c r="W45" s="125"/>
      <c r="X45" s="143"/>
      <c r="Y45" s="125"/>
      <c r="Z45" s="126"/>
      <c r="AA45" s="34" t="s">
        <v>26</v>
      </c>
      <c r="AB45" s="33"/>
      <c r="AC45" s="125"/>
      <c r="AD45" s="143"/>
      <c r="AE45" s="125"/>
      <c r="AF45" s="143"/>
      <c r="AG45" s="125"/>
      <c r="AH45" s="143"/>
      <c r="AI45" s="125"/>
      <c r="AJ45" s="143"/>
      <c r="AK45" s="125"/>
      <c r="AL45" s="143"/>
      <c r="AM45" s="1"/>
      <c r="AN45" s="2"/>
      <c r="AO45" s="2"/>
      <c r="AP45" s="2"/>
      <c r="AQ45" s="3"/>
      <c r="AR45" s="157"/>
      <c r="AS45" s="158"/>
      <c r="AT45" s="159"/>
      <c r="AU45" s="160"/>
      <c r="AV45" s="160"/>
      <c r="AW45" s="161"/>
      <c r="AX45" s="159"/>
      <c r="AY45" s="160"/>
      <c r="AZ45" s="161"/>
      <c r="BA45" s="26"/>
    </row>
    <row r="46" spans="1:53" ht="18" customHeight="1" x14ac:dyDescent="0.15">
      <c r="A46" s="24">
        <f t="shared" si="0"/>
        <v>0</v>
      </c>
      <c r="B46" s="140"/>
      <c r="C46" s="141"/>
      <c r="D46" s="141"/>
      <c r="E46" s="141"/>
      <c r="F46" s="141"/>
      <c r="G46" s="142"/>
      <c r="H46" s="125"/>
      <c r="I46" s="143"/>
      <c r="J46" s="125"/>
      <c r="K46" s="126"/>
      <c r="L46" s="143"/>
      <c r="M46" s="125"/>
      <c r="N46" s="126"/>
      <c r="O46" s="39" t="s">
        <v>32</v>
      </c>
      <c r="P46" s="40"/>
      <c r="Q46" s="126"/>
      <c r="R46" s="143"/>
      <c r="S46" s="125"/>
      <c r="T46" s="143"/>
      <c r="U46" s="155"/>
      <c r="V46" s="156"/>
      <c r="W46" s="125"/>
      <c r="X46" s="143"/>
      <c r="Y46" s="125"/>
      <c r="Z46" s="126"/>
      <c r="AA46" s="34" t="s">
        <v>26</v>
      </c>
      <c r="AB46" s="33"/>
      <c r="AC46" s="125"/>
      <c r="AD46" s="143"/>
      <c r="AE46" s="125"/>
      <c r="AF46" s="143"/>
      <c r="AG46" s="125"/>
      <c r="AH46" s="143"/>
      <c r="AI46" s="125"/>
      <c r="AJ46" s="143"/>
      <c r="AK46" s="125"/>
      <c r="AL46" s="143"/>
      <c r="AM46" s="1"/>
      <c r="AN46" s="2"/>
      <c r="AO46" s="2"/>
      <c r="AP46" s="2"/>
      <c r="AQ46" s="3"/>
      <c r="AR46" s="157"/>
      <c r="AS46" s="158"/>
      <c r="AT46" s="159"/>
      <c r="AU46" s="160"/>
      <c r="AV46" s="160"/>
      <c r="AW46" s="161"/>
      <c r="AX46" s="159"/>
      <c r="AY46" s="160"/>
      <c r="AZ46" s="161"/>
      <c r="BA46" s="26"/>
    </row>
    <row r="47" spans="1:53" ht="18" customHeight="1" x14ac:dyDescent="0.15">
      <c r="A47" s="24">
        <f t="shared" si="0"/>
        <v>0</v>
      </c>
      <c r="B47" s="140"/>
      <c r="C47" s="141"/>
      <c r="D47" s="141"/>
      <c r="E47" s="141"/>
      <c r="F47" s="141"/>
      <c r="G47" s="142"/>
      <c r="H47" s="125"/>
      <c r="I47" s="143"/>
      <c r="J47" s="125"/>
      <c r="K47" s="126"/>
      <c r="L47" s="143"/>
      <c r="M47" s="125"/>
      <c r="N47" s="126"/>
      <c r="O47" s="39" t="s">
        <v>32</v>
      </c>
      <c r="P47" s="40"/>
      <c r="Q47" s="126"/>
      <c r="R47" s="143"/>
      <c r="S47" s="125"/>
      <c r="T47" s="143"/>
      <c r="U47" s="155"/>
      <c r="V47" s="156"/>
      <c r="W47" s="125"/>
      <c r="X47" s="143"/>
      <c r="Y47" s="125"/>
      <c r="Z47" s="126"/>
      <c r="AA47" s="34" t="s">
        <v>26</v>
      </c>
      <c r="AB47" s="33"/>
      <c r="AC47" s="125"/>
      <c r="AD47" s="143"/>
      <c r="AE47" s="125"/>
      <c r="AF47" s="143"/>
      <c r="AG47" s="125"/>
      <c r="AH47" s="143"/>
      <c r="AI47" s="125"/>
      <c r="AJ47" s="143"/>
      <c r="AK47" s="125"/>
      <c r="AL47" s="143"/>
      <c r="AM47" s="1"/>
      <c r="AN47" s="2"/>
      <c r="AO47" s="2"/>
      <c r="AP47" s="2"/>
      <c r="AQ47" s="3"/>
      <c r="AR47" s="157"/>
      <c r="AS47" s="158"/>
      <c r="AT47" s="159"/>
      <c r="AU47" s="160"/>
      <c r="AV47" s="160"/>
      <c r="AW47" s="161"/>
      <c r="AX47" s="159"/>
      <c r="AY47" s="160"/>
      <c r="AZ47" s="161"/>
      <c r="BA47" s="26"/>
    </row>
    <row r="48" spans="1:53" ht="18" customHeight="1" x14ac:dyDescent="0.15">
      <c r="A48" s="24">
        <f t="shared" si="0"/>
        <v>0</v>
      </c>
      <c r="B48" s="140"/>
      <c r="C48" s="141"/>
      <c r="D48" s="141"/>
      <c r="E48" s="141"/>
      <c r="F48" s="141"/>
      <c r="G48" s="142"/>
      <c r="H48" s="125"/>
      <c r="I48" s="143"/>
      <c r="J48" s="125"/>
      <c r="K48" s="126"/>
      <c r="L48" s="143"/>
      <c r="M48" s="125"/>
      <c r="N48" s="126"/>
      <c r="O48" s="39" t="s">
        <v>32</v>
      </c>
      <c r="P48" s="40"/>
      <c r="Q48" s="126"/>
      <c r="R48" s="143"/>
      <c r="S48" s="125"/>
      <c r="T48" s="143"/>
      <c r="U48" s="155"/>
      <c r="V48" s="156"/>
      <c r="W48" s="125"/>
      <c r="X48" s="143"/>
      <c r="Y48" s="125"/>
      <c r="Z48" s="126"/>
      <c r="AA48" s="34" t="s">
        <v>26</v>
      </c>
      <c r="AB48" s="33"/>
      <c r="AC48" s="125"/>
      <c r="AD48" s="143"/>
      <c r="AE48" s="125"/>
      <c r="AF48" s="143"/>
      <c r="AG48" s="125"/>
      <c r="AH48" s="143"/>
      <c r="AI48" s="125"/>
      <c r="AJ48" s="143"/>
      <c r="AK48" s="125"/>
      <c r="AL48" s="143"/>
      <c r="AM48" s="1"/>
      <c r="AN48" s="2"/>
      <c r="AO48" s="2"/>
      <c r="AP48" s="2"/>
      <c r="AQ48" s="3"/>
      <c r="AR48" s="157"/>
      <c r="AS48" s="158"/>
      <c r="AT48" s="159"/>
      <c r="AU48" s="160"/>
      <c r="AV48" s="160"/>
      <c r="AW48" s="161"/>
      <c r="AX48" s="159"/>
      <c r="AY48" s="160"/>
      <c r="AZ48" s="161"/>
      <c r="BA48" s="26"/>
    </row>
    <row r="49" spans="1:53" ht="18" customHeight="1" x14ac:dyDescent="0.15">
      <c r="A49" s="24">
        <f t="shared" si="0"/>
        <v>0</v>
      </c>
      <c r="B49" s="140"/>
      <c r="C49" s="141"/>
      <c r="D49" s="141"/>
      <c r="E49" s="141"/>
      <c r="F49" s="141"/>
      <c r="G49" s="142"/>
      <c r="H49" s="125"/>
      <c r="I49" s="143"/>
      <c r="J49" s="125"/>
      <c r="K49" s="126"/>
      <c r="L49" s="143"/>
      <c r="M49" s="125"/>
      <c r="N49" s="126"/>
      <c r="O49" s="39" t="s">
        <v>32</v>
      </c>
      <c r="P49" s="40"/>
      <c r="Q49" s="126"/>
      <c r="R49" s="143"/>
      <c r="S49" s="125"/>
      <c r="T49" s="143"/>
      <c r="U49" s="155"/>
      <c r="V49" s="156"/>
      <c r="W49" s="125"/>
      <c r="X49" s="143"/>
      <c r="Y49" s="125"/>
      <c r="Z49" s="126"/>
      <c r="AA49" s="34" t="s">
        <v>26</v>
      </c>
      <c r="AB49" s="33"/>
      <c r="AC49" s="125"/>
      <c r="AD49" s="143"/>
      <c r="AE49" s="125"/>
      <c r="AF49" s="143"/>
      <c r="AG49" s="125"/>
      <c r="AH49" s="143"/>
      <c r="AI49" s="125"/>
      <c r="AJ49" s="143"/>
      <c r="AK49" s="125"/>
      <c r="AL49" s="143"/>
      <c r="AM49" s="1"/>
      <c r="AN49" s="2"/>
      <c r="AO49" s="2"/>
      <c r="AP49" s="2"/>
      <c r="AQ49" s="3"/>
      <c r="AR49" s="157"/>
      <c r="AS49" s="158"/>
      <c r="AT49" s="159"/>
      <c r="AU49" s="160"/>
      <c r="AV49" s="160"/>
      <c r="AW49" s="161"/>
      <c r="AX49" s="159"/>
      <c r="AY49" s="160"/>
      <c r="AZ49" s="161"/>
      <c r="BA49" s="26"/>
    </row>
    <row r="50" spans="1:53" ht="18" customHeight="1" x14ac:dyDescent="0.15">
      <c r="A50" s="24">
        <f t="shared" si="0"/>
        <v>0</v>
      </c>
      <c r="B50" s="140"/>
      <c r="C50" s="141"/>
      <c r="D50" s="141"/>
      <c r="E50" s="141"/>
      <c r="F50" s="141"/>
      <c r="G50" s="142"/>
      <c r="H50" s="125"/>
      <c r="I50" s="143"/>
      <c r="J50" s="125"/>
      <c r="K50" s="126"/>
      <c r="L50" s="143"/>
      <c r="M50" s="125"/>
      <c r="N50" s="126"/>
      <c r="O50" s="39" t="s">
        <v>32</v>
      </c>
      <c r="P50" s="40"/>
      <c r="Q50" s="126"/>
      <c r="R50" s="143"/>
      <c r="S50" s="125"/>
      <c r="T50" s="143"/>
      <c r="U50" s="155"/>
      <c r="V50" s="156"/>
      <c r="W50" s="125"/>
      <c r="X50" s="143"/>
      <c r="Y50" s="125"/>
      <c r="Z50" s="126"/>
      <c r="AA50" s="34" t="s">
        <v>26</v>
      </c>
      <c r="AB50" s="33"/>
      <c r="AC50" s="125"/>
      <c r="AD50" s="143"/>
      <c r="AE50" s="125"/>
      <c r="AF50" s="143"/>
      <c r="AG50" s="125"/>
      <c r="AH50" s="143"/>
      <c r="AI50" s="125"/>
      <c r="AJ50" s="143"/>
      <c r="AK50" s="125"/>
      <c r="AL50" s="143"/>
      <c r="AM50" s="1"/>
      <c r="AN50" s="2"/>
      <c r="AO50" s="2"/>
      <c r="AP50" s="2"/>
      <c r="AQ50" s="3"/>
      <c r="AR50" s="157"/>
      <c r="AS50" s="158"/>
      <c r="AT50" s="159"/>
      <c r="AU50" s="160"/>
      <c r="AV50" s="160"/>
      <c r="AW50" s="161"/>
      <c r="AX50" s="159"/>
      <c r="AY50" s="160"/>
      <c r="AZ50" s="161"/>
      <c r="BA50" s="26"/>
    </row>
    <row r="51" spans="1:53" ht="18" customHeight="1" x14ac:dyDescent="0.15">
      <c r="A51" s="24">
        <f t="shared" si="0"/>
        <v>0</v>
      </c>
      <c r="B51" s="140"/>
      <c r="C51" s="141"/>
      <c r="D51" s="141"/>
      <c r="E51" s="141"/>
      <c r="F51" s="141"/>
      <c r="G51" s="142"/>
      <c r="H51" s="125"/>
      <c r="I51" s="143"/>
      <c r="J51" s="125"/>
      <c r="K51" s="126"/>
      <c r="L51" s="143"/>
      <c r="M51" s="125"/>
      <c r="N51" s="126"/>
      <c r="O51" s="39" t="s">
        <v>32</v>
      </c>
      <c r="P51" s="40"/>
      <c r="Q51" s="126"/>
      <c r="R51" s="143"/>
      <c r="S51" s="125"/>
      <c r="T51" s="143"/>
      <c r="U51" s="155"/>
      <c r="V51" s="156"/>
      <c r="W51" s="125"/>
      <c r="X51" s="143"/>
      <c r="Y51" s="125"/>
      <c r="Z51" s="126"/>
      <c r="AA51" s="34" t="s">
        <v>26</v>
      </c>
      <c r="AB51" s="33"/>
      <c r="AC51" s="125"/>
      <c r="AD51" s="143"/>
      <c r="AE51" s="125"/>
      <c r="AF51" s="143"/>
      <c r="AG51" s="125"/>
      <c r="AH51" s="143"/>
      <c r="AI51" s="125"/>
      <c r="AJ51" s="143"/>
      <c r="AK51" s="125"/>
      <c r="AL51" s="143"/>
      <c r="AM51" s="1"/>
      <c r="AN51" s="2"/>
      <c r="AO51" s="2"/>
      <c r="AP51" s="2"/>
      <c r="AQ51" s="3"/>
      <c r="AR51" s="157"/>
      <c r="AS51" s="158"/>
      <c r="AT51" s="159"/>
      <c r="AU51" s="160"/>
      <c r="AV51" s="160"/>
      <c r="AW51" s="161"/>
      <c r="AX51" s="159"/>
      <c r="AY51" s="160"/>
      <c r="AZ51" s="161"/>
      <c r="BA51" s="26"/>
    </row>
    <row r="52" spans="1:53" ht="18" customHeight="1" x14ac:dyDescent="0.15">
      <c r="A52" s="24">
        <f t="shared" si="0"/>
        <v>0</v>
      </c>
      <c r="B52" s="140"/>
      <c r="C52" s="141"/>
      <c r="D52" s="141"/>
      <c r="E52" s="141"/>
      <c r="F52" s="141"/>
      <c r="G52" s="142"/>
      <c r="H52" s="125"/>
      <c r="I52" s="143"/>
      <c r="J52" s="125"/>
      <c r="K52" s="126"/>
      <c r="L52" s="143"/>
      <c r="M52" s="125"/>
      <c r="N52" s="126"/>
      <c r="O52" s="39" t="s">
        <v>32</v>
      </c>
      <c r="P52" s="40"/>
      <c r="Q52" s="126"/>
      <c r="R52" s="143"/>
      <c r="S52" s="125"/>
      <c r="T52" s="143"/>
      <c r="U52" s="155"/>
      <c r="V52" s="156"/>
      <c r="W52" s="125"/>
      <c r="X52" s="143"/>
      <c r="Y52" s="125"/>
      <c r="Z52" s="126"/>
      <c r="AA52" s="34" t="s">
        <v>26</v>
      </c>
      <c r="AB52" s="33"/>
      <c r="AC52" s="125"/>
      <c r="AD52" s="143"/>
      <c r="AE52" s="125"/>
      <c r="AF52" s="143"/>
      <c r="AG52" s="125"/>
      <c r="AH52" s="143"/>
      <c r="AI52" s="125"/>
      <c r="AJ52" s="143"/>
      <c r="AK52" s="125"/>
      <c r="AL52" s="143"/>
      <c r="AM52" s="1"/>
      <c r="AN52" s="2"/>
      <c r="AO52" s="2"/>
      <c r="AP52" s="2"/>
      <c r="AQ52" s="3"/>
      <c r="AR52" s="157"/>
      <c r="AS52" s="158"/>
      <c r="AT52" s="159"/>
      <c r="AU52" s="160"/>
      <c r="AV52" s="160"/>
      <c r="AW52" s="161"/>
      <c r="AX52" s="159"/>
      <c r="AY52" s="160"/>
      <c r="AZ52" s="161"/>
      <c r="BA52" s="26"/>
    </row>
    <row r="53" spans="1:53" ht="18" customHeight="1" x14ac:dyDescent="0.15">
      <c r="A53" s="24">
        <f t="shared" si="0"/>
        <v>0</v>
      </c>
      <c r="B53" s="140"/>
      <c r="C53" s="141"/>
      <c r="D53" s="141"/>
      <c r="E53" s="141"/>
      <c r="F53" s="141"/>
      <c r="G53" s="142"/>
      <c r="H53" s="125"/>
      <c r="I53" s="143"/>
      <c r="J53" s="125"/>
      <c r="K53" s="126"/>
      <c r="L53" s="143"/>
      <c r="M53" s="125"/>
      <c r="N53" s="126"/>
      <c r="O53" s="39" t="s">
        <v>32</v>
      </c>
      <c r="P53" s="40"/>
      <c r="Q53" s="126"/>
      <c r="R53" s="143"/>
      <c r="S53" s="125"/>
      <c r="T53" s="143"/>
      <c r="U53" s="155"/>
      <c r="V53" s="156"/>
      <c r="W53" s="125"/>
      <c r="X53" s="143"/>
      <c r="Y53" s="125"/>
      <c r="Z53" s="126"/>
      <c r="AA53" s="34" t="s">
        <v>26</v>
      </c>
      <c r="AB53" s="33"/>
      <c r="AC53" s="125"/>
      <c r="AD53" s="143"/>
      <c r="AE53" s="125"/>
      <c r="AF53" s="143"/>
      <c r="AG53" s="125"/>
      <c r="AH53" s="143"/>
      <c r="AI53" s="125"/>
      <c r="AJ53" s="143"/>
      <c r="AK53" s="125"/>
      <c r="AL53" s="143"/>
      <c r="AM53" s="1"/>
      <c r="AN53" s="2"/>
      <c r="AO53" s="2"/>
      <c r="AP53" s="2"/>
      <c r="AQ53" s="3"/>
      <c r="AR53" s="157"/>
      <c r="AS53" s="158"/>
      <c r="AT53" s="159"/>
      <c r="AU53" s="160"/>
      <c r="AV53" s="160"/>
      <c r="AW53" s="161"/>
      <c r="AX53" s="159"/>
      <c r="AY53" s="160"/>
      <c r="AZ53" s="161"/>
      <c r="BA53" s="26"/>
    </row>
    <row r="54" spans="1:53" ht="18" customHeight="1" x14ac:dyDescent="0.15">
      <c r="A54" s="24">
        <f t="shared" si="0"/>
        <v>0</v>
      </c>
      <c r="B54" s="140"/>
      <c r="C54" s="141"/>
      <c r="D54" s="141"/>
      <c r="E54" s="141"/>
      <c r="F54" s="141"/>
      <c r="G54" s="142"/>
      <c r="H54" s="125"/>
      <c r="I54" s="143"/>
      <c r="J54" s="125"/>
      <c r="K54" s="126"/>
      <c r="L54" s="143"/>
      <c r="M54" s="125"/>
      <c r="N54" s="126"/>
      <c r="O54" s="39" t="s">
        <v>32</v>
      </c>
      <c r="P54" s="40"/>
      <c r="Q54" s="126"/>
      <c r="R54" s="143"/>
      <c r="S54" s="125"/>
      <c r="T54" s="143"/>
      <c r="U54" s="155"/>
      <c r="V54" s="156"/>
      <c r="W54" s="125"/>
      <c r="X54" s="143"/>
      <c r="Y54" s="125"/>
      <c r="Z54" s="126"/>
      <c r="AA54" s="34" t="s">
        <v>26</v>
      </c>
      <c r="AB54" s="33"/>
      <c r="AC54" s="125"/>
      <c r="AD54" s="143"/>
      <c r="AE54" s="125"/>
      <c r="AF54" s="143"/>
      <c r="AG54" s="125"/>
      <c r="AH54" s="143"/>
      <c r="AI54" s="125"/>
      <c r="AJ54" s="143"/>
      <c r="AK54" s="125"/>
      <c r="AL54" s="143"/>
      <c r="AM54" s="1"/>
      <c r="AN54" s="2"/>
      <c r="AO54" s="2"/>
      <c r="AP54" s="2"/>
      <c r="AQ54" s="3"/>
      <c r="AR54" s="157"/>
      <c r="AS54" s="158"/>
      <c r="AT54" s="159"/>
      <c r="AU54" s="160"/>
      <c r="AV54" s="160"/>
      <c r="AW54" s="161"/>
      <c r="AX54" s="159"/>
      <c r="AY54" s="160"/>
      <c r="AZ54" s="161"/>
      <c r="BA54" s="26"/>
    </row>
    <row r="55" spans="1:53" ht="18" customHeight="1" x14ac:dyDescent="0.15">
      <c r="A55" s="24">
        <f t="shared" si="0"/>
        <v>0</v>
      </c>
      <c r="B55" s="140"/>
      <c r="C55" s="141"/>
      <c r="D55" s="141"/>
      <c r="E55" s="141"/>
      <c r="F55" s="141"/>
      <c r="G55" s="142"/>
      <c r="H55" s="125"/>
      <c r="I55" s="143"/>
      <c r="J55" s="125"/>
      <c r="K55" s="126"/>
      <c r="L55" s="143"/>
      <c r="M55" s="125"/>
      <c r="N55" s="126"/>
      <c r="O55" s="39" t="s">
        <v>32</v>
      </c>
      <c r="P55" s="40"/>
      <c r="Q55" s="126"/>
      <c r="R55" s="143"/>
      <c r="S55" s="125"/>
      <c r="T55" s="143"/>
      <c r="U55" s="155"/>
      <c r="V55" s="156"/>
      <c r="W55" s="125"/>
      <c r="X55" s="143"/>
      <c r="Y55" s="125"/>
      <c r="Z55" s="126"/>
      <c r="AA55" s="34" t="s">
        <v>26</v>
      </c>
      <c r="AB55" s="33"/>
      <c r="AC55" s="125"/>
      <c r="AD55" s="143"/>
      <c r="AE55" s="125"/>
      <c r="AF55" s="143"/>
      <c r="AG55" s="125"/>
      <c r="AH55" s="143"/>
      <c r="AI55" s="125"/>
      <c r="AJ55" s="143"/>
      <c r="AK55" s="125"/>
      <c r="AL55" s="143"/>
      <c r="AM55" s="1"/>
      <c r="AN55" s="2"/>
      <c r="AO55" s="2"/>
      <c r="AP55" s="2"/>
      <c r="AQ55" s="3"/>
      <c r="AR55" s="157"/>
      <c r="AS55" s="158"/>
      <c r="AT55" s="159"/>
      <c r="AU55" s="160"/>
      <c r="AV55" s="160"/>
      <c r="AW55" s="161"/>
      <c r="AX55" s="159"/>
      <c r="AY55" s="160"/>
      <c r="AZ55" s="161"/>
      <c r="BA55" s="26"/>
    </row>
    <row r="56" spans="1:53" ht="18" customHeight="1" x14ac:dyDescent="0.15">
      <c r="A56" s="24">
        <f t="shared" si="0"/>
        <v>0</v>
      </c>
      <c r="B56" s="140"/>
      <c r="C56" s="141"/>
      <c r="D56" s="141"/>
      <c r="E56" s="141"/>
      <c r="F56" s="141"/>
      <c r="G56" s="142"/>
      <c r="H56" s="125"/>
      <c r="I56" s="143"/>
      <c r="J56" s="125"/>
      <c r="K56" s="126"/>
      <c r="L56" s="143"/>
      <c r="M56" s="125"/>
      <c r="N56" s="126"/>
      <c r="O56" s="39" t="s">
        <v>32</v>
      </c>
      <c r="P56" s="40"/>
      <c r="Q56" s="126"/>
      <c r="R56" s="143"/>
      <c r="S56" s="125"/>
      <c r="T56" s="143"/>
      <c r="U56" s="155"/>
      <c r="V56" s="156"/>
      <c r="W56" s="125"/>
      <c r="X56" s="143"/>
      <c r="Y56" s="125"/>
      <c r="Z56" s="126"/>
      <c r="AA56" s="34" t="s">
        <v>26</v>
      </c>
      <c r="AB56" s="33"/>
      <c r="AC56" s="125"/>
      <c r="AD56" s="143"/>
      <c r="AE56" s="125"/>
      <c r="AF56" s="143"/>
      <c r="AG56" s="125"/>
      <c r="AH56" s="143"/>
      <c r="AI56" s="125"/>
      <c r="AJ56" s="143"/>
      <c r="AK56" s="125"/>
      <c r="AL56" s="143"/>
      <c r="AM56" s="1"/>
      <c r="AN56" s="2"/>
      <c r="AO56" s="2"/>
      <c r="AP56" s="2"/>
      <c r="AQ56" s="3"/>
      <c r="AR56" s="157"/>
      <c r="AS56" s="158"/>
      <c r="AT56" s="159"/>
      <c r="AU56" s="160"/>
      <c r="AV56" s="160"/>
      <c r="AW56" s="161"/>
      <c r="AX56" s="159"/>
      <c r="AY56" s="160"/>
      <c r="AZ56" s="161"/>
      <c r="BA56" s="26"/>
    </row>
    <row r="57" spans="1:53" ht="18" customHeight="1" x14ac:dyDescent="0.15">
      <c r="A57" s="24">
        <f t="shared" si="0"/>
        <v>0</v>
      </c>
      <c r="B57" s="140"/>
      <c r="C57" s="141"/>
      <c r="D57" s="141"/>
      <c r="E57" s="141"/>
      <c r="F57" s="141"/>
      <c r="G57" s="142"/>
      <c r="H57" s="125"/>
      <c r="I57" s="143"/>
      <c r="J57" s="125"/>
      <c r="K57" s="126"/>
      <c r="L57" s="143"/>
      <c r="M57" s="125"/>
      <c r="N57" s="126"/>
      <c r="O57" s="39" t="s">
        <v>32</v>
      </c>
      <c r="P57" s="40"/>
      <c r="Q57" s="126"/>
      <c r="R57" s="143"/>
      <c r="S57" s="125"/>
      <c r="T57" s="143"/>
      <c r="U57" s="155"/>
      <c r="V57" s="156"/>
      <c r="W57" s="125"/>
      <c r="X57" s="143"/>
      <c r="Y57" s="125"/>
      <c r="Z57" s="126"/>
      <c r="AA57" s="34" t="s">
        <v>26</v>
      </c>
      <c r="AB57" s="33"/>
      <c r="AC57" s="125"/>
      <c r="AD57" s="143"/>
      <c r="AE57" s="125"/>
      <c r="AF57" s="143"/>
      <c r="AG57" s="125"/>
      <c r="AH57" s="143"/>
      <c r="AI57" s="125"/>
      <c r="AJ57" s="143"/>
      <c r="AK57" s="125"/>
      <c r="AL57" s="143"/>
      <c r="AM57" s="1"/>
      <c r="AN57" s="2"/>
      <c r="AO57" s="2"/>
      <c r="AP57" s="2"/>
      <c r="AQ57" s="3"/>
      <c r="AR57" s="157"/>
      <c r="AS57" s="158"/>
      <c r="AT57" s="159"/>
      <c r="AU57" s="160"/>
      <c r="AV57" s="160"/>
      <c r="AW57" s="161"/>
      <c r="AX57" s="159"/>
      <c r="AY57" s="160"/>
      <c r="AZ57" s="161"/>
      <c r="BA57" s="26"/>
    </row>
    <row r="58" spans="1:53" ht="18" customHeight="1" x14ac:dyDescent="0.15">
      <c r="A58" s="24">
        <f t="shared" si="0"/>
        <v>0</v>
      </c>
      <c r="B58" s="140"/>
      <c r="C58" s="141"/>
      <c r="D58" s="141"/>
      <c r="E58" s="141"/>
      <c r="F58" s="141"/>
      <c r="G58" s="142"/>
      <c r="H58" s="125"/>
      <c r="I58" s="143"/>
      <c r="J58" s="125"/>
      <c r="K58" s="126"/>
      <c r="L58" s="143"/>
      <c r="M58" s="125"/>
      <c r="N58" s="126"/>
      <c r="O58" s="39" t="s">
        <v>32</v>
      </c>
      <c r="P58" s="40"/>
      <c r="Q58" s="126"/>
      <c r="R58" s="143"/>
      <c r="S58" s="125"/>
      <c r="T58" s="143"/>
      <c r="U58" s="155"/>
      <c r="V58" s="156"/>
      <c r="W58" s="125"/>
      <c r="X58" s="143"/>
      <c r="Y58" s="125"/>
      <c r="Z58" s="126"/>
      <c r="AA58" s="34" t="s">
        <v>26</v>
      </c>
      <c r="AB58" s="33"/>
      <c r="AC58" s="125"/>
      <c r="AD58" s="143"/>
      <c r="AE58" s="125"/>
      <c r="AF58" s="143"/>
      <c r="AG58" s="125"/>
      <c r="AH58" s="143"/>
      <c r="AI58" s="125"/>
      <c r="AJ58" s="143"/>
      <c r="AK58" s="125"/>
      <c r="AL58" s="143"/>
      <c r="AM58" s="1"/>
      <c r="AN58" s="2"/>
      <c r="AO58" s="2"/>
      <c r="AP58" s="2"/>
      <c r="AQ58" s="3"/>
      <c r="AR58" s="157"/>
      <c r="AS58" s="158"/>
      <c r="AT58" s="159"/>
      <c r="AU58" s="160"/>
      <c r="AV58" s="160"/>
      <c r="AW58" s="161"/>
      <c r="AX58" s="159"/>
      <c r="AY58" s="160"/>
      <c r="AZ58" s="161"/>
      <c r="BA58" s="26"/>
    </row>
    <row r="59" spans="1:53" ht="18" customHeight="1" x14ac:dyDescent="0.15">
      <c r="A59" s="24">
        <f t="shared" si="0"/>
        <v>0</v>
      </c>
      <c r="B59" s="140"/>
      <c r="C59" s="141"/>
      <c r="D59" s="141"/>
      <c r="E59" s="141"/>
      <c r="F59" s="141"/>
      <c r="G59" s="142"/>
      <c r="H59" s="125"/>
      <c r="I59" s="143"/>
      <c r="J59" s="125"/>
      <c r="K59" s="126"/>
      <c r="L59" s="143"/>
      <c r="M59" s="125"/>
      <c r="N59" s="126"/>
      <c r="O59" s="39" t="s">
        <v>32</v>
      </c>
      <c r="P59" s="40"/>
      <c r="Q59" s="126"/>
      <c r="R59" s="143"/>
      <c r="S59" s="125"/>
      <c r="T59" s="143"/>
      <c r="U59" s="155"/>
      <c r="V59" s="156"/>
      <c r="W59" s="125"/>
      <c r="X59" s="143"/>
      <c r="Y59" s="125"/>
      <c r="Z59" s="126"/>
      <c r="AA59" s="34" t="s">
        <v>26</v>
      </c>
      <c r="AB59" s="33"/>
      <c r="AC59" s="125"/>
      <c r="AD59" s="143"/>
      <c r="AE59" s="125"/>
      <c r="AF59" s="143"/>
      <c r="AG59" s="125"/>
      <c r="AH59" s="143"/>
      <c r="AI59" s="125"/>
      <c r="AJ59" s="143"/>
      <c r="AK59" s="125"/>
      <c r="AL59" s="143"/>
      <c r="AM59" s="1"/>
      <c r="AN59" s="2"/>
      <c r="AO59" s="2"/>
      <c r="AP59" s="2"/>
      <c r="AQ59" s="3"/>
      <c r="AR59" s="157"/>
      <c r="AS59" s="158"/>
      <c r="AT59" s="159"/>
      <c r="AU59" s="160"/>
      <c r="AV59" s="160"/>
      <c r="AW59" s="161"/>
      <c r="AX59" s="159"/>
      <c r="AY59" s="160"/>
      <c r="AZ59" s="161"/>
      <c r="BA59" s="26"/>
    </row>
    <row r="60" spans="1:53" ht="18" customHeight="1" x14ac:dyDescent="0.15">
      <c r="A60" s="24">
        <f t="shared" si="0"/>
        <v>0</v>
      </c>
      <c r="B60" s="140"/>
      <c r="C60" s="141"/>
      <c r="D60" s="141"/>
      <c r="E60" s="141"/>
      <c r="F60" s="141"/>
      <c r="G60" s="142"/>
      <c r="H60" s="125"/>
      <c r="I60" s="143"/>
      <c r="J60" s="125"/>
      <c r="K60" s="126"/>
      <c r="L60" s="143"/>
      <c r="M60" s="125"/>
      <c r="N60" s="126"/>
      <c r="O60" s="39" t="s">
        <v>32</v>
      </c>
      <c r="P60" s="40"/>
      <c r="Q60" s="126"/>
      <c r="R60" s="143"/>
      <c r="S60" s="125"/>
      <c r="T60" s="143"/>
      <c r="U60" s="155"/>
      <c r="V60" s="156"/>
      <c r="W60" s="125"/>
      <c r="X60" s="143"/>
      <c r="Y60" s="125"/>
      <c r="Z60" s="126"/>
      <c r="AA60" s="34" t="s">
        <v>26</v>
      </c>
      <c r="AB60" s="33"/>
      <c r="AC60" s="125"/>
      <c r="AD60" s="143"/>
      <c r="AE60" s="125"/>
      <c r="AF60" s="143"/>
      <c r="AG60" s="125"/>
      <c r="AH60" s="143"/>
      <c r="AI60" s="125"/>
      <c r="AJ60" s="143"/>
      <c r="AK60" s="125"/>
      <c r="AL60" s="143"/>
      <c r="AM60" s="1"/>
      <c r="AN60" s="2"/>
      <c r="AO60" s="2"/>
      <c r="AP60" s="2"/>
      <c r="AQ60" s="3"/>
      <c r="AR60" s="157"/>
      <c r="AS60" s="158"/>
      <c r="AT60" s="159"/>
      <c r="AU60" s="160"/>
      <c r="AV60" s="160"/>
      <c r="AW60" s="161"/>
      <c r="AX60" s="159"/>
      <c r="AY60" s="160"/>
      <c r="AZ60" s="161"/>
      <c r="BA60" s="26"/>
    </row>
    <row r="61" spans="1:53" ht="18" customHeight="1" x14ac:dyDescent="0.15">
      <c r="A61" s="24">
        <f t="shared" si="0"/>
        <v>0</v>
      </c>
      <c r="B61" s="140"/>
      <c r="C61" s="141"/>
      <c r="D61" s="141"/>
      <c r="E61" s="141"/>
      <c r="F61" s="141"/>
      <c r="G61" s="142"/>
      <c r="H61" s="125"/>
      <c r="I61" s="143"/>
      <c r="J61" s="125"/>
      <c r="K61" s="126"/>
      <c r="L61" s="143"/>
      <c r="M61" s="125"/>
      <c r="N61" s="126"/>
      <c r="O61" s="39" t="s">
        <v>32</v>
      </c>
      <c r="P61" s="40"/>
      <c r="Q61" s="126"/>
      <c r="R61" s="143"/>
      <c r="S61" s="125"/>
      <c r="T61" s="143"/>
      <c r="U61" s="155"/>
      <c r="V61" s="156"/>
      <c r="W61" s="125"/>
      <c r="X61" s="143"/>
      <c r="Y61" s="125"/>
      <c r="Z61" s="126"/>
      <c r="AA61" s="34" t="s">
        <v>26</v>
      </c>
      <c r="AB61" s="33"/>
      <c r="AC61" s="125"/>
      <c r="AD61" s="143"/>
      <c r="AE61" s="125"/>
      <c r="AF61" s="143"/>
      <c r="AG61" s="125"/>
      <c r="AH61" s="143"/>
      <c r="AI61" s="125"/>
      <c r="AJ61" s="143"/>
      <c r="AK61" s="125"/>
      <c r="AL61" s="143"/>
      <c r="AM61" s="1"/>
      <c r="AN61" s="2"/>
      <c r="AO61" s="2"/>
      <c r="AP61" s="2"/>
      <c r="AQ61" s="3"/>
      <c r="AR61" s="157"/>
      <c r="AS61" s="158"/>
      <c r="AT61" s="159"/>
      <c r="AU61" s="160"/>
      <c r="AV61" s="160"/>
      <c r="AW61" s="161"/>
      <c r="AX61" s="159"/>
      <c r="AY61" s="160"/>
      <c r="AZ61" s="161"/>
      <c r="BA61" s="26"/>
    </row>
    <row r="62" spans="1:53" ht="18" customHeight="1" x14ac:dyDescent="0.15">
      <c r="A62" s="24">
        <f t="shared" si="0"/>
        <v>0</v>
      </c>
      <c r="B62" s="140"/>
      <c r="C62" s="141"/>
      <c r="D62" s="141"/>
      <c r="E62" s="141"/>
      <c r="F62" s="141"/>
      <c r="G62" s="142"/>
      <c r="H62" s="125"/>
      <c r="I62" s="143"/>
      <c r="J62" s="125"/>
      <c r="K62" s="126"/>
      <c r="L62" s="143"/>
      <c r="M62" s="125"/>
      <c r="N62" s="126"/>
      <c r="O62" s="39" t="s">
        <v>32</v>
      </c>
      <c r="P62" s="40"/>
      <c r="Q62" s="126"/>
      <c r="R62" s="143"/>
      <c r="S62" s="125"/>
      <c r="T62" s="143"/>
      <c r="U62" s="155"/>
      <c r="V62" s="156"/>
      <c r="W62" s="125"/>
      <c r="X62" s="143"/>
      <c r="Y62" s="125"/>
      <c r="Z62" s="126"/>
      <c r="AA62" s="34" t="s">
        <v>26</v>
      </c>
      <c r="AB62" s="33"/>
      <c r="AC62" s="125"/>
      <c r="AD62" s="143"/>
      <c r="AE62" s="125"/>
      <c r="AF62" s="143"/>
      <c r="AG62" s="125"/>
      <c r="AH62" s="143"/>
      <c r="AI62" s="125"/>
      <c r="AJ62" s="143"/>
      <c r="AK62" s="125"/>
      <c r="AL62" s="143"/>
      <c r="AM62" s="1"/>
      <c r="AN62" s="2"/>
      <c r="AO62" s="2"/>
      <c r="AP62" s="2"/>
      <c r="AQ62" s="3"/>
      <c r="AR62" s="157"/>
      <c r="AS62" s="158"/>
      <c r="AT62" s="159"/>
      <c r="AU62" s="160"/>
      <c r="AV62" s="160"/>
      <c r="AW62" s="161"/>
      <c r="AX62" s="159"/>
      <c r="AY62" s="160"/>
      <c r="AZ62" s="161"/>
      <c r="BA62" s="26"/>
    </row>
    <row r="63" spans="1:53" ht="18" customHeight="1" x14ac:dyDescent="0.15">
      <c r="A63" s="24">
        <f t="shared" si="0"/>
        <v>0</v>
      </c>
      <c r="B63" s="140"/>
      <c r="C63" s="141"/>
      <c r="D63" s="141"/>
      <c r="E63" s="141"/>
      <c r="F63" s="141"/>
      <c r="G63" s="142"/>
      <c r="H63" s="125"/>
      <c r="I63" s="143"/>
      <c r="J63" s="125"/>
      <c r="K63" s="126"/>
      <c r="L63" s="143"/>
      <c r="M63" s="125"/>
      <c r="N63" s="126"/>
      <c r="O63" s="39" t="s">
        <v>32</v>
      </c>
      <c r="P63" s="40"/>
      <c r="Q63" s="126"/>
      <c r="R63" s="143"/>
      <c r="S63" s="125"/>
      <c r="T63" s="143"/>
      <c r="U63" s="155"/>
      <c r="V63" s="156"/>
      <c r="W63" s="125"/>
      <c r="X63" s="143"/>
      <c r="Y63" s="125"/>
      <c r="Z63" s="126"/>
      <c r="AA63" s="34" t="s">
        <v>26</v>
      </c>
      <c r="AB63" s="33"/>
      <c r="AC63" s="125"/>
      <c r="AD63" s="143"/>
      <c r="AE63" s="125"/>
      <c r="AF63" s="143"/>
      <c r="AG63" s="125"/>
      <c r="AH63" s="143"/>
      <c r="AI63" s="125"/>
      <c r="AJ63" s="143"/>
      <c r="AK63" s="125"/>
      <c r="AL63" s="143"/>
      <c r="AM63" s="1"/>
      <c r="AN63" s="2"/>
      <c r="AO63" s="2"/>
      <c r="AP63" s="2"/>
      <c r="AQ63" s="3"/>
      <c r="AR63" s="157"/>
      <c r="AS63" s="158"/>
      <c r="AT63" s="159"/>
      <c r="AU63" s="160"/>
      <c r="AV63" s="160"/>
      <c r="AW63" s="161"/>
      <c r="AX63" s="159"/>
      <c r="AY63" s="160"/>
      <c r="AZ63" s="161"/>
      <c r="BA63" s="26"/>
    </row>
    <row r="64" spans="1:53" ht="18" customHeight="1" x14ac:dyDescent="0.15">
      <c r="A64" s="24">
        <f t="shared" ref="A64:A95" si="1">$F$6</f>
        <v>0</v>
      </c>
      <c r="B64" s="140"/>
      <c r="C64" s="141"/>
      <c r="D64" s="141"/>
      <c r="E64" s="141"/>
      <c r="F64" s="141"/>
      <c r="G64" s="142"/>
      <c r="H64" s="125"/>
      <c r="I64" s="143"/>
      <c r="J64" s="125"/>
      <c r="K64" s="126"/>
      <c r="L64" s="143"/>
      <c r="M64" s="125"/>
      <c r="N64" s="126"/>
      <c r="O64" s="39" t="s">
        <v>32</v>
      </c>
      <c r="P64" s="40"/>
      <c r="Q64" s="126"/>
      <c r="R64" s="143"/>
      <c r="S64" s="125"/>
      <c r="T64" s="143"/>
      <c r="U64" s="155"/>
      <c r="V64" s="156"/>
      <c r="W64" s="125"/>
      <c r="X64" s="143"/>
      <c r="Y64" s="125"/>
      <c r="Z64" s="126"/>
      <c r="AA64" s="34" t="s">
        <v>26</v>
      </c>
      <c r="AB64" s="33"/>
      <c r="AC64" s="125"/>
      <c r="AD64" s="143"/>
      <c r="AE64" s="125"/>
      <c r="AF64" s="143"/>
      <c r="AG64" s="125"/>
      <c r="AH64" s="143"/>
      <c r="AI64" s="125"/>
      <c r="AJ64" s="143"/>
      <c r="AK64" s="125"/>
      <c r="AL64" s="143"/>
      <c r="AM64" s="1"/>
      <c r="AN64" s="2"/>
      <c r="AO64" s="2"/>
      <c r="AP64" s="2"/>
      <c r="AQ64" s="3"/>
      <c r="AR64" s="157"/>
      <c r="AS64" s="158"/>
      <c r="AT64" s="159"/>
      <c r="AU64" s="160"/>
      <c r="AV64" s="160"/>
      <c r="AW64" s="161"/>
      <c r="AX64" s="159"/>
      <c r="AY64" s="160"/>
      <c r="AZ64" s="161"/>
      <c r="BA64" s="26"/>
    </row>
    <row r="65" spans="1:53" ht="18" customHeight="1" x14ac:dyDescent="0.15">
      <c r="A65" s="24">
        <f t="shared" si="1"/>
        <v>0</v>
      </c>
      <c r="B65" s="140"/>
      <c r="C65" s="141"/>
      <c r="D65" s="141"/>
      <c r="E65" s="141"/>
      <c r="F65" s="141"/>
      <c r="G65" s="142"/>
      <c r="H65" s="125"/>
      <c r="I65" s="143"/>
      <c r="J65" s="125"/>
      <c r="K65" s="126"/>
      <c r="L65" s="143"/>
      <c r="M65" s="125"/>
      <c r="N65" s="126"/>
      <c r="O65" s="39" t="s">
        <v>32</v>
      </c>
      <c r="P65" s="40"/>
      <c r="Q65" s="126"/>
      <c r="R65" s="143"/>
      <c r="S65" s="125"/>
      <c r="T65" s="143"/>
      <c r="U65" s="155"/>
      <c r="V65" s="156"/>
      <c r="W65" s="125"/>
      <c r="X65" s="143"/>
      <c r="Y65" s="125"/>
      <c r="Z65" s="126"/>
      <c r="AA65" s="34" t="s">
        <v>26</v>
      </c>
      <c r="AB65" s="33"/>
      <c r="AC65" s="125"/>
      <c r="AD65" s="143"/>
      <c r="AE65" s="125"/>
      <c r="AF65" s="143"/>
      <c r="AG65" s="125"/>
      <c r="AH65" s="143"/>
      <c r="AI65" s="125"/>
      <c r="AJ65" s="143"/>
      <c r="AK65" s="125"/>
      <c r="AL65" s="143"/>
      <c r="AM65" s="1"/>
      <c r="AN65" s="2"/>
      <c r="AO65" s="2"/>
      <c r="AP65" s="2"/>
      <c r="AQ65" s="3"/>
      <c r="AR65" s="157"/>
      <c r="AS65" s="158"/>
      <c r="AT65" s="159"/>
      <c r="AU65" s="160"/>
      <c r="AV65" s="160"/>
      <c r="AW65" s="161"/>
      <c r="AX65" s="159"/>
      <c r="AY65" s="160"/>
      <c r="AZ65" s="161"/>
      <c r="BA65" s="26"/>
    </row>
    <row r="66" spans="1:53" ht="18" customHeight="1" x14ac:dyDescent="0.15">
      <c r="A66" s="24">
        <f t="shared" si="1"/>
        <v>0</v>
      </c>
      <c r="B66" s="140"/>
      <c r="C66" s="141"/>
      <c r="D66" s="141"/>
      <c r="E66" s="141"/>
      <c r="F66" s="141"/>
      <c r="G66" s="142"/>
      <c r="H66" s="125"/>
      <c r="I66" s="143"/>
      <c r="J66" s="125"/>
      <c r="K66" s="126"/>
      <c r="L66" s="143"/>
      <c r="M66" s="125"/>
      <c r="N66" s="126"/>
      <c r="O66" s="39" t="s">
        <v>32</v>
      </c>
      <c r="P66" s="40"/>
      <c r="Q66" s="126"/>
      <c r="R66" s="143"/>
      <c r="S66" s="125"/>
      <c r="T66" s="143"/>
      <c r="U66" s="155"/>
      <c r="V66" s="156"/>
      <c r="W66" s="125"/>
      <c r="X66" s="143"/>
      <c r="Y66" s="125"/>
      <c r="Z66" s="126"/>
      <c r="AA66" s="34" t="s">
        <v>26</v>
      </c>
      <c r="AB66" s="33"/>
      <c r="AC66" s="125"/>
      <c r="AD66" s="143"/>
      <c r="AE66" s="125"/>
      <c r="AF66" s="143"/>
      <c r="AG66" s="125"/>
      <c r="AH66" s="143"/>
      <c r="AI66" s="125"/>
      <c r="AJ66" s="143"/>
      <c r="AK66" s="125"/>
      <c r="AL66" s="143"/>
      <c r="AM66" s="1"/>
      <c r="AN66" s="2"/>
      <c r="AO66" s="2"/>
      <c r="AP66" s="2"/>
      <c r="AQ66" s="3"/>
      <c r="AR66" s="157"/>
      <c r="AS66" s="158"/>
      <c r="AT66" s="159"/>
      <c r="AU66" s="160"/>
      <c r="AV66" s="160"/>
      <c r="AW66" s="161"/>
      <c r="AX66" s="159"/>
      <c r="AY66" s="160"/>
      <c r="AZ66" s="161"/>
      <c r="BA66" s="26"/>
    </row>
    <row r="67" spans="1:53" ht="18" customHeight="1" x14ac:dyDescent="0.15">
      <c r="A67" s="24">
        <f t="shared" si="1"/>
        <v>0</v>
      </c>
      <c r="B67" s="140"/>
      <c r="C67" s="141"/>
      <c r="D67" s="141"/>
      <c r="E67" s="141"/>
      <c r="F67" s="141"/>
      <c r="G67" s="142"/>
      <c r="H67" s="125"/>
      <c r="I67" s="143"/>
      <c r="J67" s="125"/>
      <c r="K67" s="126"/>
      <c r="L67" s="143"/>
      <c r="M67" s="125"/>
      <c r="N67" s="126"/>
      <c r="O67" s="39" t="s">
        <v>32</v>
      </c>
      <c r="P67" s="40"/>
      <c r="Q67" s="126"/>
      <c r="R67" s="143"/>
      <c r="S67" s="125"/>
      <c r="T67" s="143"/>
      <c r="U67" s="155"/>
      <c r="V67" s="156"/>
      <c r="W67" s="125"/>
      <c r="X67" s="143"/>
      <c r="Y67" s="125"/>
      <c r="Z67" s="126"/>
      <c r="AA67" s="34" t="s">
        <v>26</v>
      </c>
      <c r="AB67" s="33"/>
      <c r="AC67" s="125"/>
      <c r="AD67" s="143"/>
      <c r="AE67" s="125"/>
      <c r="AF67" s="143"/>
      <c r="AG67" s="125"/>
      <c r="AH67" s="143"/>
      <c r="AI67" s="125"/>
      <c r="AJ67" s="143"/>
      <c r="AK67" s="125"/>
      <c r="AL67" s="143"/>
      <c r="AM67" s="1"/>
      <c r="AN67" s="2"/>
      <c r="AO67" s="2"/>
      <c r="AP67" s="2"/>
      <c r="AQ67" s="3"/>
      <c r="AR67" s="157"/>
      <c r="AS67" s="158"/>
      <c r="AT67" s="159"/>
      <c r="AU67" s="160"/>
      <c r="AV67" s="160"/>
      <c r="AW67" s="161"/>
      <c r="AX67" s="159"/>
      <c r="AY67" s="160"/>
      <c r="AZ67" s="161"/>
      <c r="BA67" s="26"/>
    </row>
    <row r="68" spans="1:53" ht="18" customHeight="1" x14ac:dyDescent="0.15">
      <c r="A68" s="24">
        <f t="shared" si="1"/>
        <v>0</v>
      </c>
      <c r="B68" s="140"/>
      <c r="C68" s="141"/>
      <c r="D68" s="141"/>
      <c r="E68" s="141"/>
      <c r="F68" s="141"/>
      <c r="G68" s="142"/>
      <c r="H68" s="125"/>
      <c r="I68" s="143"/>
      <c r="J68" s="125"/>
      <c r="K68" s="126"/>
      <c r="L68" s="143"/>
      <c r="M68" s="125"/>
      <c r="N68" s="126"/>
      <c r="O68" s="39" t="s">
        <v>32</v>
      </c>
      <c r="P68" s="40"/>
      <c r="Q68" s="126"/>
      <c r="R68" s="143"/>
      <c r="S68" s="125"/>
      <c r="T68" s="143"/>
      <c r="U68" s="155"/>
      <c r="V68" s="156"/>
      <c r="W68" s="125"/>
      <c r="X68" s="143"/>
      <c r="Y68" s="125"/>
      <c r="Z68" s="126"/>
      <c r="AA68" s="34" t="s">
        <v>26</v>
      </c>
      <c r="AB68" s="33"/>
      <c r="AC68" s="125"/>
      <c r="AD68" s="143"/>
      <c r="AE68" s="125"/>
      <c r="AF68" s="143"/>
      <c r="AG68" s="125"/>
      <c r="AH68" s="143"/>
      <c r="AI68" s="125"/>
      <c r="AJ68" s="143"/>
      <c r="AK68" s="125"/>
      <c r="AL68" s="143"/>
      <c r="AM68" s="1"/>
      <c r="AN68" s="2"/>
      <c r="AO68" s="2"/>
      <c r="AP68" s="2"/>
      <c r="AQ68" s="3"/>
      <c r="AR68" s="157"/>
      <c r="AS68" s="158"/>
      <c r="AT68" s="159"/>
      <c r="AU68" s="160"/>
      <c r="AV68" s="160"/>
      <c r="AW68" s="161"/>
      <c r="AX68" s="159"/>
      <c r="AY68" s="160"/>
      <c r="AZ68" s="161"/>
      <c r="BA68" s="26"/>
    </row>
    <row r="69" spans="1:53" ht="18" customHeight="1" x14ac:dyDescent="0.15">
      <c r="A69" s="24">
        <f t="shared" si="1"/>
        <v>0</v>
      </c>
      <c r="B69" s="140"/>
      <c r="C69" s="141"/>
      <c r="D69" s="141"/>
      <c r="E69" s="141"/>
      <c r="F69" s="141"/>
      <c r="G69" s="142"/>
      <c r="H69" s="125"/>
      <c r="I69" s="143"/>
      <c r="J69" s="125"/>
      <c r="K69" s="126"/>
      <c r="L69" s="143"/>
      <c r="M69" s="125"/>
      <c r="N69" s="126"/>
      <c r="O69" s="39" t="s">
        <v>32</v>
      </c>
      <c r="P69" s="40"/>
      <c r="Q69" s="126"/>
      <c r="R69" s="143"/>
      <c r="S69" s="125"/>
      <c r="T69" s="143"/>
      <c r="U69" s="155"/>
      <c r="V69" s="156"/>
      <c r="W69" s="125"/>
      <c r="X69" s="143"/>
      <c r="Y69" s="125"/>
      <c r="Z69" s="126"/>
      <c r="AA69" s="34" t="s">
        <v>26</v>
      </c>
      <c r="AB69" s="33"/>
      <c r="AC69" s="125"/>
      <c r="AD69" s="143"/>
      <c r="AE69" s="125"/>
      <c r="AF69" s="143"/>
      <c r="AG69" s="125"/>
      <c r="AH69" s="143"/>
      <c r="AI69" s="125"/>
      <c r="AJ69" s="143"/>
      <c r="AK69" s="125"/>
      <c r="AL69" s="143"/>
      <c r="AM69" s="1"/>
      <c r="AN69" s="2"/>
      <c r="AO69" s="2"/>
      <c r="AP69" s="2"/>
      <c r="AQ69" s="3"/>
      <c r="AR69" s="157"/>
      <c r="AS69" s="158"/>
      <c r="AT69" s="159"/>
      <c r="AU69" s="160"/>
      <c r="AV69" s="160"/>
      <c r="AW69" s="161"/>
      <c r="AX69" s="159"/>
      <c r="AY69" s="160"/>
      <c r="AZ69" s="161"/>
      <c r="BA69" s="26"/>
    </row>
    <row r="70" spans="1:53" ht="18" customHeight="1" x14ac:dyDescent="0.15">
      <c r="A70" s="24">
        <f t="shared" si="1"/>
        <v>0</v>
      </c>
      <c r="B70" s="140"/>
      <c r="C70" s="141"/>
      <c r="D70" s="141"/>
      <c r="E70" s="141"/>
      <c r="F70" s="141"/>
      <c r="G70" s="142"/>
      <c r="H70" s="125"/>
      <c r="I70" s="143"/>
      <c r="J70" s="125"/>
      <c r="K70" s="126"/>
      <c r="L70" s="143"/>
      <c r="M70" s="125"/>
      <c r="N70" s="126"/>
      <c r="O70" s="39" t="s">
        <v>32</v>
      </c>
      <c r="P70" s="40"/>
      <c r="Q70" s="126"/>
      <c r="R70" s="143"/>
      <c r="S70" s="125"/>
      <c r="T70" s="143"/>
      <c r="U70" s="155"/>
      <c r="V70" s="156"/>
      <c r="W70" s="125"/>
      <c r="X70" s="143"/>
      <c r="Y70" s="125"/>
      <c r="Z70" s="126"/>
      <c r="AA70" s="34" t="s">
        <v>26</v>
      </c>
      <c r="AB70" s="33"/>
      <c r="AC70" s="125"/>
      <c r="AD70" s="143"/>
      <c r="AE70" s="125"/>
      <c r="AF70" s="143"/>
      <c r="AG70" s="125"/>
      <c r="AH70" s="143"/>
      <c r="AI70" s="125"/>
      <c r="AJ70" s="143"/>
      <c r="AK70" s="125"/>
      <c r="AL70" s="143"/>
      <c r="AM70" s="1"/>
      <c r="AN70" s="2"/>
      <c r="AO70" s="2"/>
      <c r="AP70" s="2"/>
      <c r="AQ70" s="3"/>
      <c r="AR70" s="157"/>
      <c r="AS70" s="158"/>
      <c r="AT70" s="159"/>
      <c r="AU70" s="160"/>
      <c r="AV70" s="160"/>
      <c r="AW70" s="161"/>
      <c r="AX70" s="159"/>
      <c r="AY70" s="160"/>
      <c r="AZ70" s="161"/>
      <c r="BA70" s="26"/>
    </row>
    <row r="71" spans="1:53" ht="18" customHeight="1" x14ac:dyDescent="0.15">
      <c r="A71" s="24">
        <f t="shared" si="1"/>
        <v>0</v>
      </c>
      <c r="B71" s="140"/>
      <c r="C71" s="141"/>
      <c r="D71" s="141"/>
      <c r="E71" s="141"/>
      <c r="F71" s="141"/>
      <c r="G71" s="142"/>
      <c r="H71" s="125"/>
      <c r="I71" s="143"/>
      <c r="J71" s="125"/>
      <c r="K71" s="126"/>
      <c r="L71" s="143"/>
      <c r="M71" s="125"/>
      <c r="N71" s="126"/>
      <c r="O71" s="39" t="s">
        <v>32</v>
      </c>
      <c r="P71" s="40"/>
      <c r="Q71" s="126"/>
      <c r="R71" s="143"/>
      <c r="S71" s="125"/>
      <c r="T71" s="143"/>
      <c r="U71" s="155"/>
      <c r="V71" s="156"/>
      <c r="W71" s="125"/>
      <c r="X71" s="143"/>
      <c r="Y71" s="125"/>
      <c r="Z71" s="126"/>
      <c r="AA71" s="34" t="s">
        <v>26</v>
      </c>
      <c r="AB71" s="33"/>
      <c r="AC71" s="125"/>
      <c r="AD71" s="143"/>
      <c r="AE71" s="125"/>
      <c r="AF71" s="143"/>
      <c r="AG71" s="125"/>
      <c r="AH71" s="143"/>
      <c r="AI71" s="125"/>
      <c r="AJ71" s="143"/>
      <c r="AK71" s="125"/>
      <c r="AL71" s="143"/>
      <c r="AM71" s="1"/>
      <c r="AN71" s="2"/>
      <c r="AO71" s="2"/>
      <c r="AP71" s="2"/>
      <c r="AQ71" s="3"/>
      <c r="AR71" s="157"/>
      <c r="AS71" s="158"/>
      <c r="AT71" s="159"/>
      <c r="AU71" s="160"/>
      <c r="AV71" s="160"/>
      <c r="AW71" s="161"/>
      <c r="AX71" s="159"/>
      <c r="AY71" s="160"/>
      <c r="AZ71" s="161"/>
      <c r="BA71" s="26"/>
    </row>
    <row r="72" spans="1:53" ht="18" customHeight="1" x14ac:dyDescent="0.15">
      <c r="A72" s="24">
        <f t="shared" si="1"/>
        <v>0</v>
      </c>
      <c r="B72" s="140"/>
      <c r="C72" s="141"/>
      <c r="D72" s="141"/>
      <c r="E72" s="141"/>
      <c r="F72" s="141"/>
      <c r="G72" s="142"/>
      <c r="H72" s="125"/>
      <c r="I72" s="143"/>
      <c r="J72" s="125"/>
      <c r="K72" s="126"/>
      <c r="L72" s="143"/>
      <c r="M72" s="125"/>
      <c r="N72" s="126"/>
      <c r="O72" s="39" t="s">
        <v>32</v>
      </c>
      <c r="P72" s="40"/>
      <c r="Q72" s="126"/>
      <c r="R72" s="143"/>
      <c r="S72" s="125"/>
      <c r="T72" s="143"/>
      <c r="U72" s="155"/>
      <c r="V72" s="156"/>
      <c r="W72" s="125"/>
      <c r="X72" s="143"/>
      <c r="Y72" s="125"/>
      <c r="Z72" s="126"/>
      <c r="AA72" s="34" t="s">
        <v>26</v>
      </c>
      <c r="AB72" s="33"/>
      <c r="AC72" s="125"/>
      <c r="AD72" s="143"/>
      <c r="AE72" s="125"/>
      <c r="AF72" s="143"/>
      <c r="AG72" s="125"/>
      <c r="AH72" s="143"/>
      <c r="AI72" s="125"/>
      <c r="AJ72" s="143"/>
      <c r="AK72" s="125"/>
      <c r="AL72" s="143"/>
      <c r="AM72" s="1"/>
      <c r="AN72" s="2"/>
      <c r="AO72" s="2"/>
      <c r="AP72" s="2"/>
      <c r="AQ72" s="3"/>
      <c r="AR72" s="157"/>
      <c r="AS72" s="158"/>
      <c r="AT72" s="159"/>
      <c r="AU72" s="160"/>
      <c r="AV72" s="160"/>
      <c r="AW72" s="161"/>
      <c r="AX72" s="159"/>
      <c r="AY72" s="160"/>
      <c r="AZ72" s="161"/>
      <c r="BA72" s="26"/>
    </row>
    <row r="73" spans="1:53" ht="18" customHeight="1" x14ac:dyDescent="0.15">
      <c r="A73" s="24">
        <f t="shared" si="1"/>
        <v>0</v>
      </c>
      <c r="B73" s="140"/>
      <c r="C73" s="141"/>
      <c r="D73" s="141"/>
      <c r="E73" s="141"/>
      <c r="F73" s="141"/>
      <c r="G73" s="142"/>
      <c r="H73" s="125"/>
      <c r="I73" s="143"/>
      <c r="J73" s="125"/>
      <c r="K73" s="126"/>
      <c r="L73" s="143"/>
      <c r="M73" s="125"/>
      <c r="N73" s="126"/>
      <c r="O73" s="39" t="s">
        <v>32</v>
      </c>
      <c r="P73" s="40"/>
      <c r="Q73" s="126"/>
      <c r="R73" s="143"/>
      <c r="S73" s="125"/>
      <c r="T73" s="143"/>
      <c r="U73" s="155"/>
      <c r="V73" s="156"/>
      <c r="W73" s="125"/>
      <c r="X73" s="143"/>
      <c r="Y73" s="125"/>
      <c r="Z73" s="126"/>
      <c r="AA73" s="34" t="s">
        <v>26</v>
      </c>
      <c r="AB73" s="33"/>
      <c r="AC73" s="125"/>
      <c r="AD73" s="143"/>
      <c r="AE73" s="125"/>
      <c r="AF73" s="143"/>
      <c r="AG73" s="125"/>
      <c r="AH73" s="143"/>
      <c r="AI73" s="125"/>
      <c r="AJ73" s="143"/>
      <c r="AK73" s="125"/>
      <c r="AL73" s="143"/>
      <c r="AM73" s="1"/>
      <c r="AN73" s="2"/>
      <c r="AO73" s="2"/>
      <c r="AP73" s="2"/>
      <c r="AQ73" s="3"/>
      <c r="AR73" s="157"/>
      <c r="AS73" s="158"/>
      <c r="AT73" s="159"/>
      <c r="AU73" s="160"/>
      <c r="AV73" s="160"/>
      <c r="AW73" s="161"/>
      <c r="AX73" s="159"/>
      <c r="AY73" s="160"/>
      <c r="AZ73" s="161"/>
      <c r="BA73" s="26"/>
    </row>
    <row r="74" spans="1:53" ht="18" customHeight="1" x14ac:dyDescent="0.15">
      <c r="A74" s="24">
        <f t="shared" si="1"/>
        <v>0</v>
      </c>
      <c r="B74" s="140"/>
      <c r="C74" s="141"/>
      <c r="D74" s="141"/>
      <c r="E74" s="141"/>
      <c r="F74" s="141"/>
      <c r="G74" s="142"/>
      <c r="H74" s="125"/>
      <c r="I74" s="143"/>
      <c r="J74" s="125"/>
      <c r="K74" s="126"/>
      <c r="L74" s="143"/>
      <c r="M74" s="125"/>
      <c r="N74" s="126"/>
      <c r="O74" s="39" t="s">
        <v>32</v>
      </c>
      <c r="P74" s="40"/>
      <c r="Q74" s="126"/>
      <c r="R74" s="143"/>
      <c r="S74" s="125"/>
      <c r="T74" s="143"/>
      <c r="U74" s="155"/>
      <c r="V74" s="156"/>
      <c r="W74" s="125"/>
      <c r="X74" s="143"/>
      <c r="Y74" s="125"/>
      <c r="Z74" s="126"/>
      <c r="AA74" s="34" t="s">
        <v>26</v>
      </c>
      <c r="AB74" s="33"/>
      <c r="AC74" s="125"/>
      <c r="AD74" s="143"/>
      <c r="AE74" s="125"/>
      <c r="AF74" s="143"/>
      <c r="AG74" s="125"/>
      <c r="AH74" s="143"/>
      <c r="AI74" s="125"/>
      <c r="AJ74" s="143"/>
      <c r="AK74" s="125"/>
      <c r="AL74" s="143"/>
      <c r="AM74" s="1"/>
      <c r="AN74" s="2"/>
      <c r="AO74" s="2"/>
      <c r="AP74" s="2"/>
      <c r="AQ74" s="3"/>
      <c r="AR74" s="157"/>
      <c r="AS74" s="158"/>
      <c r="AT74" s="159"/>
      <c r="AU74" s="160"/>
      <c r="AV74" s="160"/>
      <c r="AW74" s="161"/>
      <c r="AX74" s="159"/>
      <c r="AY74" s="160"/>
      <c r="AZ74" s="161"/>
      <c r="BA74" s="26"/>
    </row>
    <row r="75" spans="1:53" ht="18" customHeight="1" x14ac:dyDescent="0.15">
      <c r="A75" s="24">
        <f t="shared" si="1"/>
        <v>0</v>
      </c>
      <c r="B75" s="140"/>
      <c r="C75" s="141"/>
      <c r="D75" s="141"/>
      <c r="E75" s="141"/>
      <c r="F75" s="141"/>
      <c r="G75" s="142"/>
      <c r="H75" s="125"/>
      <c r="I75" s="143"/>
      <c r="J75" s="125"/>
      <c r="K75" s="126"/>
      <c r="L75" s="143"/>
      <c r="M75" s="125"/>
      <c r="N75" s="126"/>
      <c r="O75" s="39" t="s">
        <v>32</v>
      </c>
      <c r="P75" s="40"/>
      <c r="Q75" s="126"/>
      <c r="R75" s="143"/>
      <c r="S75" s="125"/>
      <c r="T75" s="143"/>
      <c r="U75" s="155"/>
      <c r="V75" s="156"/>
      <c r="W75" s="125"/>
      <c r="X75" s="143"/>
      <c r="Y75" s="125"/>
      <c r="Z75" s="126"/>
      <c r="AA75" s="34" t="s">
        <v>26</v>
      </c>
      <c r="AB75" s="33"/>
      <c r="AC75" s="125"/>
      <c r="AD75" s="143"/>
      <c r="AE75" s="125"/>
      <c r="AF75" s="143"/>
      <c r="AG75" s="125"/>
      <c r="AH75" s="143"/>
      <c r="AI75" s="125"/>
      <c r="AJ75" s="143"/>
      <c r="AK75" s="125"/>
      <c r="AL75" s="143"/>
      <c r="AM75" s="1"/>
      <c r="AN75" s="2"/>
      <c r="AO75" s="2"/>
      <c r="AP75" s="2"/>
      <c r="AQ75" s="3"/>
      <c r="AR75" s="157"/>
      <c r="AS75" s="158"/>
      <c r="AT75" s="159"/>
      <c r="AU75" s="160"/>
      <c r="AV75" s="160"/>
      <c r="AW75" s="161"/>
      <c r="AX75" s="159"/>
      <c r="AY75" s="160"/>
      <c r="AZ75" s="161"/>
      <c r="BA75" s="26"/>
    </row>
    <row r="76" spans="1:53" ht="18" customHeight="1" x14ac:dyDescent="0.15">
      <c r="A76" s="24">
        <f t="shared" si="1"/>
        <v>0</v>
      </c>
      <c r="B76" s="140"/>
      <c r="C76" s="141"/>
      <c r="D76" s="141"/>
      <c r="E76" s="141"/>
      <c r="F76" s="141"/>
      <c r="G76" s="142"/>
      <c r="H76" s="125"/>
      <c r="I76" s="143"/>
      <c r="J76" s="125"/>
      <c r="K76" s="126"/>
      <c r="L76" s="143"/>
      <c r="M76" s="125"/>
      <c r="N76" s="126"/>
      <c r="O76" s="39" t="s">
        <v>32</v>
      </c>
      <c r="P76" s="40"/>
      <c r="Q76" s="126"/>
      <c r="R76" s="143"/>
      <c r="S76" s="125"/>
      <c r="T76" s="143"/>
      <c r="U76" s="155"/>
      <c r="V76" s="156"/>
      <c r="W76" s="125"/>
      <c r="X76" s="143"/>
      <c r="Y76" s="125"/>
      <c r="Z76" s="126"/>
      <c r="AA76" s="34" t="s">
        <v>26</v>
      </c>
      <c r="AB76" s="33"/>
      <c r="AC76" s="125"/>
      <c r="AD76" s="143"/>
      <c r="AE76" s="125"/>
      <c r="AF76" s="143"/>
      <c r="AG76" s="125"/>
      <c r="AH76" s="143"/>
      <c r="AI76" s="125"/>
      <c r="AJ76" s="143"/>
      <c r="AK76" s="125"/>
      <c r="AL76" s="143"/>
      <c r="AM76" s="1"/>
      <c r="AN76" s="2"/>
      <c r="AO76" s="2"/>
      <c r="AP76" s="2"/>
      <c r="AQ76" s="3"/>
      <c r="AR76" s="157"/>
      <c r="AS76" s="158"/>
      <c r="AT76" s="159"/>
      <c r="AU76" s="160"/>
      <c r="AV76" s="160"/>
      <c r="AW76" s="161"/>
      <c r="AX76" s="159"/>
      <c r="AY76" s="160"/>
      <c r="AZ76" s="161"/>
    </row>
    <row r="77" spans="1:53" ht="18" customHeight="1" x14ac:dyDescent="0.15">
      <c r="A77" s="24">
        <f t="shared" si="1"/>
        <v>0</v>
      </c>
      <c r="B77" s="140"/>
      <c r="C77" s="141"/>
      <c r="D77" s="141"/>
      <c r="E77" s="141"/>
      <c r="F77" s="141"/>
      <c r="G77" s="142"/>
      <c r="H77" s="125"/>
      <c r="I77" s="143"/>
      <c r="J77" s="125"/>
      <c r="K77" s="126"/>
      <c r="L77" s="143"/>
      <c r="M77" s="125"/>
      <c r="N77" s="126"/>
      <c r="O77" s="39" t="s">
        <v>32</v>
      </c>
      <c r="P77" s="40"/>
      <c r="Q77" s="126"/>
      <c r="R77" s="143"/>
      <c r="S77" s="125"/>
      <c r="T77" s="143"/>
      <c r="U77" s="155"/>
      <c r="V77" s="156"/>
      <c r="W77" s="125"/>
      <c r="X77" s="143"/>
      <c r="Y77" s="125"/>
      <c r="Z77" s="126"/>
      <c r="AA77" s="34" t="s">
        <v>26</v>
      </c>
      <c r="AB77" s="33"/>
      <c r="AC77" s="125"/>
      <c r="AD77" s="143"/>
      <c r="AE77" s="125"/>
      <c r="AF77" s="143"/>
      <c r="AG77" s="125"/>
      <c r="AH77" s="143"/>
      <c r="AI77" s="125"/>
      <c r="AJ77" s="143"/>
      <c r="AK77" s="125"/>
      <c r="AL77" s="143"/>
      <c r="AM77" s="1"/>
      <c r="AN77" s="2"/>
      <c r="AO77" s="2"/>
      <c r="AP77" s="2"/>
      <c r="AQ77" s="3"/>
      <c r="AR77" s="157"/>
      <c r="AS77" s="158"/>
      <c r="AT77" s="159"/>
      <c r="AU77" s="160"/>
      <c r="AV77" s="160"/>
      <c r="AW77" s="161"/>
      <c r="AX77" s="159"/>
      <c r="AY77" s="160"/>
      <c r="AZ77" s="161"/>
    </row>
    <row r="78" spans="1:53" ht="18" customHeight="1" x14ac:dyDescent="0.15">
      <c r="A78" s="24">
        <f t="shared" si="1"/>
        <v>0</v>
      </c>
      <c r="B78" s="140"/>
      <c r="C78" s="141"/>
      <c r="D78" s="141"/>
      <c r="E78" s="141"/>
      <c r="F78" s="141"/>
      <c r="G78" s="142"/>
      <c r="H78" s="125"/>
      <c r="I78" s="143"/>
      <c r="J78" s="125"/>
      <c r="K78" s="126"/>
      <c r="L78" s="143"/>
      <c r="M78" s="125"/>
      <c r="N78" s="126"/>
      <c r="O78" s="39" t="s">
        <v>32</v>
      </c>
      <c r="P78" s="40"/>
      <c r="Q78" s="126"/>
      <c r="R78" s="143"/>
      <c r="S78" s="125"/>
      <c r="T78" s="143"/>
      <c r="U78" s="155"/>
      <c r="V78" s="156"/>
      <c r="W78" s="125"/>
      <c r="X78" s="143"/>
      <c r="Y78" s="125"/>
      <c r="Z78" s="126"/>
      <c r="AA78" s="34" t="s">
        <v>26</v>
      </c>
      <c r="AB78" s="33"/>
      <c r="AC78" s="125"/>
      <c r="AD78" s="143"/>
      <c r="AE78" s="125"/>
      <c r="AF78" s="143"/>
      <c r="AG78" s="125"/>
      <c r="AH78" s="143"/>
      <c r="AI78" s="125"/>
      <c r="AJ78" s="143"/>
      <c r="AK78" s="125"/>
      <c r="AL78" s="143"/>
      <c r="AM78" s="1"/>
      <c r="AN78" s="2"/>
      <c r="AO78" s="2"/>
      <c r="AP78" s="2"/>
      <c r="AQ78" s="3"/>
      <c r="AR78" s="157"/>
      <c r="AS78" s="158"/>
      <c r="AT78" s="159"/>
      <c r="AU78" s="160"/>
      <c r="AV78" s="160"/>
      <c r="AW78" s="161"/>
      <c r="AX78" s="159"/>
      <c r="AY78" s="160"/>
      <c r="AZ78" s="161"/>
    </row>
    <row r="79" spans="1:53" ht="18" customHeight="1" x14ac:dyDescent="0.15">
      <c r="A79" s="24">
        <f t="shared" si="1"/>
        <v>0</v>
      </c>
      <c r="B79" s="140"/>
      <c r="C79" s="141"/>
      <c r="D79" s="141"/>
      <c r="E79" s="141"/>
      <c r="F79" s="141"/>
      <c r="G79" s="142"/>
      <c r="H79" s="125"/>
      <c r="I79" s="143"/>
      <c r="J79" s="125"/>
      <c r="K79" s="126"/>
      <c r="L79" s="143"/>
      <c r="M79" s="125"/>
      <c r="N79" s="126"/>
      <c r="O79" s="39" t="s">
        <v>32</v>
      </c>
      <c r="P79" s="40"/>
      <c r="Q79" s="126"/>
      <c r="R79" s="143"/>
      <c r="S79" s="125"/>
      <c r="T79" s="143"/>
      <c r="U79" s="155"/>
      <c r="V79" s="156"/>
      <c r="W79" s="125"/>
      <c r="X79" s="143"/>
      <c r="Y79" s="125"/>
      <c r="Z79" s="126"/>
      <c r="AA79" s="34" t="s">
        <v>26</v>
      </c>
      <c r="AB79" s="33"/>
      <c r="AC79" s="125"/>
      <c r="AD79" s="143"/>
      <c r="AE79" s="125"/>
      <c r="AF79" s="143"/>
      <c r="AG79" s="125"/>
      <c r="AH79" s="143"/>
      <c r="AI79" s="125"/>
      <c r="AJ79" s="143"/>
      <c r="AK79" s="125"/>
      <c r="AL79" s="143"/>
      <c r="AM79" s="1"/>
      <c r="AN79" s="2"/>
      <c r="AO79" s="2"/>
      <c r="AP79" s="2"/>
      <c r="AQ79" s="3"/>
      <c r="AR79" s="157"/>
      <c r="AS79" s="158"/>
      <c r="AT79" s="159"/>
      <c r="AU79" s="160"/>
      <c r="AV79" s="160"/>
      <c r="AW79" s="161"/>
      <c r="AX79" s="159"/>
      <c r="AY79" s="160"/>
      <c r="AZ79" s="161"/>
    </row>
    <row r="80" spans="1:53" ht="18" customHeight="1" x14ac:dyDescent="0.15">
      <c r="A80" s="24">
        <f t="shared" si="1"/>
        <v>0</v>
      </c>
      <c r="B80" s="140"/>
      <c r="C80" s="141"/>
      <c r="D80" s="141"/>
      <c r="E80" s="141"/>
      <c r="F80" s="141"/>
      <c r="G80" s="142"/>
      <c r="H80" s="125"/>
      <c r="I80" s="143"/>
      <c r="J80" s="125"/>
      <c r="K80" s="126"/>
      <c r="L80" s="143"/>
      <c r="M80" s="125"/>
      <c r="N80" s="126"/>
      <c r="O80" s="39" t="s">
        <v>32</v>
      </c>
      <c r="P80" s="40"/>
      <c r="Q80" s="126"/>
      <c r="R80" s="143"/>
      <c r="S80" s="125"/>
      <c r="T80" s="143"/>
      <c r="U80" s="155"/>
      <c r="V80" s="156"/>
      <c r="W80" s="125"/>
      <c r="X80" s="143"/>
      <c r="Y80" s="125"/>
      <c r="Z80" s="126"/>
      <c r="AA80" s="34" t="s">
        <v>26</v>
      </c>
      <c r="AB80" s="33"/>
      <c r="AC80" s="125"/>
      <c r="AD80" s="143"/>
      <c r="AE80" s="125"/>
      <c r="AF80" s="143"/>
      <c r="AG80" s="125"/>
      <c r="AH80" s="143"/>
      <c r="AI80" s="125"/>
      <c r="AJ80" s="143"/>
      <c r="AK80" s="125"/>
      <c r="AL80" s="143"/>
      <c r="AM80" s="1"/>
      <c r="AN80" s="2"/>
      <c r="AO80" s="2"/>
      <c r="AP80" s="2"/>
      <c r="AQ80" s="3"/>
      <c r="AR80" s="157"/>
      <c r="AS80" s="158"/>
      <c r="AT80" s="159"/>
      <c r="AU80" s="160"/>
      <c r="AV80" s="160"/>
      <c r="AW80" s="161"/>
      <c r="AX80" s="159"/>
      <c r="AY80" s="160"/>
      <c r="AZ80" s="161"/>
    </row>
    <row r="81" spans="1:52" ht="18" customHeight="1" x14ac:dyDescent="0.15">
      <c r="A81" s="24">
        <f t="shared" si="1"/>
        <v>0</v>
      </c>
      <c r="B81" s="140"/>
      <c r="C81" s="141"/>
      <c r="D81" s="141"/>
      <c r="E81" s="141"/>
      <c r="F81" s="141"/>
      <c r="G81" s="142"/>
      <c r="H81" s="125"/>
      <c r="I81" s="143"/>
      <c r="J81" s="125"/>
      <c r="K81" s="126"/>
      <c r="L81" s="143"/>
      <c r="M81" s="125"/>
      <c r="N81" s="126"/>
      <c r="O81" s="39" t="s">
        <v>32</v>
      </c>
      <c r="P81" s="40"/>
      <c r="Q81" s="126"/>
      <c r="R81" s="143"/>
      <c r="S81" s="125"/>
      <c r="T81" s="143"/>
      <c r="U81" s="155"/>
      <c r="V81" s="156"/>
      <c r="W81" s="125"/>
      <c r="X81" s="143"/>
      <c r="Y81" s="125"/>
      <c r="Z81" s="126"/>
      <c r="AA81" s="34" t="s">
        <v>26</v>
      </c>
      <c r="AB81" s="33"/>
      <c r="AC81" s="125"/>
      <c r="AD81" s="143"/>
      <c r="AE81" s="125"/>
      <c r="AF81" s="143"/>
      <c r="AG81" s="125"/>
      <c r="AH81" s="143"/>
      <c r="AI81" s="125"/>
      <c r="AJ81" s="143"/>
      <c r="AK81" s="125"/>
      <c r="AL81" s="143"/>
      <c r="AM81" s="1"/>
      <c r="AN81" s="2"/>
      <c r="AO81" s="2"/>
      <c r="AP81" s="2"/>
      <c r="AQ81" s="3"/>
      <c r="AR81" s="157"/>
      <c r="AS81" s="158"/>
      <c r="AT81" s="159"/>
      <c r="AU81" s="160"/>
      <c r="AV81" s="160"/>
      <c r="AW81" s="161"/>
      <c r="AX81" s="159"/>
      <c r="AY81" s="160"/>
      <c r="AZ81" s="161"/>
    </row>
    <row r="82" spans="1:52" ht="18" customHeight="1" x14ac:dyDescent="0.15">
      <c r="A82" s="24">
        <f t="shared" si="1"/>
        <v>0</v>
      </c>
      <c r="B82" s="140"/>
      <c r="C82" s="141"/>
      <c r="D82" s="141"/>
      <c r="E82" s="141"/>
      <c r="F82" s="141"/>
      <c r="G82" s="142"/>
      <c r="H82" s="125"/>
      <c r="I82" s="143"/>
      <c r="J82" s="125"/>
      <c r="K82" s="126"/>
      <c r="L82" s="143"/>
      <c r="M82" s="125"/>
      <c r="N82" s="126"/>
      <c r="O82" s="39" t="s">
        <v>32</v>
      </c>
      <c r="P82" s="40"/>
      <c r="Q82" s="126"/>
      <c r="R82" s="143"/>
      <c r="S82" s="125"/>
      <c r="T82" s="143"/>
      <c r="U82" s="155"/>
      <c r="V82" s="156"/>
      <c r="W82" s="125"/>
      <c r="X82" s="143"/>
      <c r="Y82" s="125"/>
      <c r="Z82" s="126"/>
      <c r="AA82" s="34" t="s">
        <v>26</v>
      </c>
      <c r="AB82" s="33"/>
      <c r="AC82" s="125"/>
      <c r="AD82" s="143"/>
      <c r="AE82" s="125"/>
      <c r="AF82" s="143"/>
      <c r="AG82" s="125"/>
      <c r="AH82" s="143"/>
      <c r="AI82" s="125"/>
      <c r="AJ82" s="143"/>
      <c r="AK82" s="125"/>
      <c r="AL82" s="143"/>
      <c r="AM82" s="1"/>
      <c r="AN82" s="2"/>
      <c r="AO82" s="2"/>
      <c r="AP82" s="2"/>
      <c r="AQ82" s="3"/>
      <c r="AR82" s="157"/>
      <c r="AS82" s="158"/>
      <c r="AT82" s="159"/>
      <c r="AU82" s="160"/>
      <c r="AV82" s="160"/>
      <c r="AW82" s="161"/>
      <c r="AX82" s="159"/>
      <c r="AY82" s="160"/>
      <c r="AZ82" s="161"/>
    </row>
    <row r="83" spans="1:52" ht="18" customHeight="1" x14ac:dyDescent="0.15">
      <c r="A83" s="24">
        <f t="shared" si="1"/>
        <v>0</v>
      </c>
      <c r="B83" s="140"/>
      <c r="C83" s="141"/>
      <c r="D83" s="141"/>
      <c r="E83" s="141"/>
      <c r="F83" s="141"/>
      <c r="G83" s="142"/>
      <c r="H83" s="125"/>
      <c r="I83" s="143"/>
      <c r="J83" s="125"/>
      <c r="K83" s="126"/>
      <c r="L83" s="143"/>
      <c r="M83" s="125"/>
      <c r="N83" s="126"/>
      <c r="O83" s="39" t="s">
        <v>32</v>
      </c>
      <c r="P83" s="40"/>
      <c r="Q83" s="126"/>
      <c r="R83" s="143"/>
      <c r="S83" s="125"/>
      <c r="T83" s="143"/>
      <c r="U83" s="155"/>
      <c r="V83" s="156"/>
      <c r="W83" s="125"/>
      <c r="X83" s="143"/>
      <c r="Y83" s="125"/>
      <c r="Z83" s="126"/>
      <c r="AA83" s="34" t="s">
        <v>26</v>
      </c>
      <c r="AB83" s="33"/>
      <c r="AC83" s="125"/>
      <c r="AD83" s="143"/>
      <c r="AE83" s="125"/>
      <c r="AF83" s="143"/>
      <c r="AG83" s="125"/>
      <c r="AH83" s="143"/>
      <c r="AI83" s="125"/>
      <c r="AJ83" s="143"/>
      <c r="AK83" s="125"/>
      <c r="AL83" s="143"/>
      <c r="AM83" s="1"/>
      <c r="AN83" s="2"/>
      <c r="AO83" s="2"/>
      <c r="AP83" s="2"/>
      <c r="AQ83" s="3"/>
      <c r="AR83" s="157"/>
      <c r="AS83" s="158"/>
      <c r="AT83" s="159"/>
      <c r="AU83" s="160"/>
      <c r="AV83" s="160"/>
      <c r="AW83" s="161"/>
      <c r="AX83" s="159"/>
      <c r="AY83" s="160"/>
      <c r="AZ83" s="161"/>
    </row>
    <row r="84" spans="1:52" ht="18" customHeight="1" x14ac:dyDescent="0.15">
      <c r="A84" s="24">
        <f t="shared" si="1"/>
        <v>0</v>
      </c>
      <c r="B84" s="140"/>
      <c r="C84" s="141"/>
      <c r="D84" s="141"/>
      <c r="E84" s="141"/>
      <c r="F84" s="141"/>
      <c r="G84" s="142"/>
      <c r="H84" s="125"/>
      <c r="I84" s="143"/>
      <c r="J84" s="125"/>
      <c r="K84" s="126"/>
      <c r="L84" s="143"/>
      <c r="M84" s="125"/>
      <c r="N84" s="126"/>
      <c r="O84" s="39" t="s">
        <v>32</v>
      </c>
      <c r="P84" s="40"/>
      <c r="Q84" s="126"/>
      <c r="R84" s="143"/>
      <c r="S84" s="125"/>
      <c r="T84" s="143"/>
      <c r="U84" s="155"/>
      <c r="V84" s="156"/>
      <c r="W84" s="125"/>
      <c r="X84" s="143"/>
      <c r="Y84" s="125"/>
      <c r="Z84" s="126"/>
      <c r="AA84" s="34" t="s">
        <v>26</v>
      </c>
      <c r="AB84" s="33"/>
      <c r="AC84" s="125"/>
      <c r="AD84" s="143"/>
      <c r="AE84" s="125"/>
      <c r="AF84" s="143"/>
      <c r="AG84" s="125"/>
      <c r="AH84" s="143"/>
      <c r="AI84" s="125"/>
      <c r="AJ84" s="143"/>
      <c r="AK84" s="125"/>
      <c r="AL84" s="143"/>
      <c r="AM84" s="1"/>
      <c r="AN84" s="2"/>
      <c r="AO84" s="2"/>
      <c r="AP84" s="2"/>
      <c r="AQ84" s="3"/>
      <c r="AR84" s="157"/>
      <c r="AS84" s="158"/>
      <c r="AT84" s="159"/>
      <c r="AU84" s="160"/>
      <c r="AV84" s="160"/>
      <c r="AW84" s="161"/>
      <c r="AX84" s="159"/>
      <c r="AY84" s="160"/>
      <c r="AZ84" s="161"/>
    </row>
    <row r="85" spans="1:52" ht="18" customHeight="1" x14ac:dyDescent="0.15">
      <c r="A85" s="24">
        <f t="shared" si="1"/>
        <v>0</v>
      </c>
      <c r="B85" s="140"/>
      <c r="C85" s="141"/>
      <c r="D85" s="141"/>
      <c r="E85" s="141"/>
      <c r="F85" s="141"/>
      <c r="G85" s="142"/>
      <c r="H85" s="125"/>
      <c r="I85" s="143"/>
      <c r="J85" s="125"/>
      <c r="K85" s="126"/>
      <c r="L85" s="143"/>
      <c r="M85" s="125"/>
      <c r="N85" s="126"/>
      <c r="O85" s="39" t="s">
        <v>32</v>
      </c>
      <c r="P85" s="40"/>
      <c r="Q85" s="126"/>
      <c r="R85" s="143"/>
      <c r="S85" s="125"/>
      <c r="T85" s="143"/>
      <c r="U85" s="155"/>
      <c r="V85" s="156"/>
      <c r="W85" s="125"/>
      <c r="X85" s="143"/>
      <c r="Y85" s="125"/>
      <c r="Z85" s="126"/>
      <c r="AA85" s="34" t="s">
        <v>26</v>
      </c>
      <c r="AB85" s="33"/>
      <c r="AC85" s="125"/>
      <c r="AD85" s="143"/>
      <c r="AE85" s="125"/>
      <c r="AF85" s="143"/>
      <c r="AG85" s="125"/>
      <c r="AH85" s="143"/>
      <c r="AI85" s="125"/>
      <c r="AJ85" s="143"/>
      <c r="AK85" s="125"/>
      <c r="AL85" s="143"/>
      <c r="AM85" s="1"/>
      <c r="AN85" s="2"/>
      <c r="AO85" s="2"/>
      <c r="AP85" s="2"/>
      <c r="AQ85" s="3"/>
      <c r="AR85" s="157"/>
      <c r="AS85" s="158"/>
      <c r="AT85" s="159"/>
      <c r="AU85" s="160"/>
      <c r="AV85" s="160"/>
      <c r="AW85" s="161"/>
      <c r="AX85" s="159"/>
      <c r="AY85" s="160"/>
      <c r="AZ85" s="161"/>
    </row>
    <row r="86" spans="1:52" ht="18" customHeight="1" x14ac:dyDescent="0.15">
      <c r="A86" s="24">
        <f t="shared" si="1"/>
        <v>0</v>
      </c>
      <c r="B86" s="140"/>
      <c r="C86" s="141"/>
      <c r="D86" s="141"/>
      <c r="E86" s="141"/>
      <c r="F86" s="141"/>
      <c r="G86" s="142"/>
      <c r="H86" s="125"/>
      <c r="I86" s="143"/>
      <c r="J86" s="125"/>
      <c r="K86" s="126"/>
      <c r="L86" s="143"/>
      <c r="M86" s="125"/>
      <c r="N86" s="126"/>
      <c r="O86" s="39" t="s">
        <v>32</v>
      </c>
      <c r="P86" s="40"/>
      <c r="Q86" s="126"/>
      <c r="R86" s="143"/>
      <c r="S86" s="125"/>
      <c r="T86" s="143"/>
      <c r="U86" s="155"/>
      <c r="V86" s="156"/>
      <c r="W86" s="125"/>
      <c r="X86" s="143"/>
      <c r="Y86" s="125"/>
      <c r="Z86" s="126"/>
      <c r="AA86" s="34" t="s">
        <v>26</v>
      </c>
      <c r="AB86" s="33"/>
      <c r="AC86" s="125"/>
      <c r="AD86" s="143"/>
      <c r="AE86" s="125"/>
      <c r="AF86" s="143"/>
      <c r="AG86" s="125"/>
      <c r="AH86" s="143"/>
      <c r="AI86" s="125"/>
      <c r="AJ86" s="143"/>
      <c r="AK86" s="125"/>
      <c r="AL86" s="143"/>
      <c r="AM86" s="1"/>
      <c r="AN86" s="2"/>
      <c r="AO86" s="2"/>
      <c r="AP86" s="2"/>
      <c r="AQ86" s="3"/>
      <c r="AR86" s="157"/>
      <c r="AS86" s="158"/>
      <c r="AT86" s="159"/>
      <c r="AU86" s="160"/>
      <c r="AV86" s="160"/>
      <c r="AW86" s="161"/>
      <c r="AX86" s="159"/>
      <c r="AY86" s="160"/>
      <c r="AZ86" s="161"/>
    </row>
    <row r="87" spans="1:52" ht="18" customHeight="1" x14ac:dyDescent="0.15">
      <c r="A87" s="24">
        <f t="shared" si="1"/>
        <v>0</v>
      </c>
      <c r="B87" s="140"/>
      <c r="C87" s="141"/>
      <c r="D87" s="141"/>
      <c r="E87" s="141"/>
      <c r="F87" s="141"/>
      <c r="G87" s="142"/>
      <c r="H87" s="125"/>
      <c r="I87" s="143"/>
      <c r="J87" s="125"/>
      <c r="K87" s="126"/>
      <c r="L87" s="143"/>
      <c r="M87" s="125"/>
      <c r="N87" s="126"/>
      <c r="O87" s="39" t="s">
        <v>32</v>
      </c>
      <c r="P87" s="40"/>
      <c r="Q87" s="126"/>
      <c r="R87" s="143"/>
      <c r="S87" s="125"/>
      <c r="T87" s="143"/>
      <c r="U87" s="155"/>
      <c r="V87" s="156"/>
      <c r="W87" s="125"/>
      <c r="X87" s="143"/>
      <c r="Y87" s="125"/>
      <c r="Z87" s="126"/>
      <c r="AA87" s="34" t="s">
        <v>26</v>
      </c>
      <c r="AB87" s="33"/>
      <c r="AC87" s="125"/>
      <c r="AD87" s="143"/>
      <c r="AE87" s="125"/>
      <c r="AF87" s="143"/>
      <c r="AG87" s="125"/>
      <c r="AH87" s="143"/>
      <c r="AI87" s="125"/>
      <c r="AJ87" s="143"/>
      <c r="AK87" s="125"/>
      <c r="AL87" s="143"/>
      <c r="AM87" s="1"/>
      <c r="AN87" s="2"/>
      <c r="AO87" s="2"/>
      <c r="AP87" s="2"/>
      <c r="AQ87" s="3"/>
      <c r="AR87" s="157"/>
      <c r="AS87" s="158"/>
      <c r="AT87" s="159"/>
      <c r="AU87" s="160"/>
      <c r="AV87" s="160"/>
      <c r="AW87" s="161"/>
      <c r="AX87" s="159"/>
      <c r="AY87" s="160"/>
      <c r="AZ87" s="161"/>
    </row>
    <row r="88" spans="1:52" ht="18" customHeight="1" x14ac:dyDescent="0.15">
      <c r="A88" s="24">
        <f t="shared" si="1"/>
        <v>0</v>
      </c>
      <c r="B88" s="140"/>
      <c r="C88" s="141"/>
      <c r="D88" s="141"/>
      <c r="E88" s="141"/>
      <c r="F88" s="141"/>
      <c r="G88" s="142"/>
      <c r="H88" s="125"/>
      <c r="I88" s="143"/>
      <c r="J88" s="125"/>
      <c r="K88" s="126"/>
      <c r="L88" s="143"/>
      <c r="M88" s="125"/>
      <c r="N88" s="126"/>
      <c r="O88" s="39" t="s">
        <v>32</v>
      </c>
      <c r="P88" s="40"/>
      <c r="Q88" s="126"/>
      <c r="R88" s="143"/>
      <c r="S88" s="125"/>
      <c r="T88" s="143"/>
      <c r="U88" s="155"/>
      <c r="V88" s="156"/>
      <c r="W88" s="125"/>
      <c r="X88" s="143"/>
      <c r="Y88" s="125"/>
      <c r="Z88" s="126"/>
      <c r="AA88" s="34" t="s">
        <v>26</v>
      </c>
      <c r="AB88" s="33"/>
      <c r="AC88" s="125"/>
      <c r="AD88" s="143"/>
      <c r="AE88" s="125"/>
      <c r="AF88" s="143"/>
      <c r="AG88" s="125"/>
      <c r="AH88" s="143"/>
      <c r="AI88" s="125"/>
      <c r="AJ88" s="143"/>
      <c r="AK88" s="125"/>
      <c r="AL88" s="143"/>
      <c r="AM88" s="1"/>
      <c r="AN88" s="2"/>
      <c r="AO88" s="2"/>
      <c r="AP88" s="2"/>
      <c r="AQ88" s="3"/>
      <c r="AR88" s="157"/>
      <c r="AS88" s="158"/>
      <c r="AT88" s="159"/>
      <c r="AU88" s="160"/>
      <c r="AV88" s="160"/>
      <c r="AW88" s="161"/>
      <c r="AX88" s="159"/>
      <c r="AY88" s="160"/>
      <c r="AZ88" s="161"/>
    </row>
    <row r="89" spans="1:52" ht="18" customHeight="1" x14ac:dyDescent="0.15">
      <c r="A89" s="24">
        <f t="shared" si="1"/>
        <v>0</v>
      </c>
      <c r="B89" s="140"/>
      <c r="C89" s="141"/>
      <c r="D89" s="141"/>
      <c r="E89" s="141"/>
      <c r="F89" s="141"/>
      <c r="G89" s="142"/>
      <c r="H89" s="125"/>
      <c r="I89" s="143"/>
      <c r="J89" s="125"/>
      <c r="K89" s="126"/>
      <c r="L89" s="143"/>
      <c r="M89" s="125"/>
      <c r="N89" s="126"/>
      <c r="O89" s="39" t="s">
        <v>32</v>
      </c>
      <c r="P89" s="40"/>
      <c r="Q89" s="126"/>
      <c r="R89" s="143"/>
      <c r="S89" s="125"/>
      <c r="T89" s="143"/>
      <c r="U89" s="155"/>
      <c r="V89" s="156"/>
      <c r="W89" s="125"/>
      <c r="X89" s="143"/>
      <c r="Y89" s="125"/>
      <c r="Z89" s="126"/>
      <c r="AA89" s="34" t="s">
        <v>26</v>
      </c>
      <c r="AB89" s="33"/>
      <c r="AC89" s="125"/>
      <c r="AD89" s="143"/>
      <c r="AE89" s="125"/>
      <c r="AF89" s="143"/>
      <c r="AG89" s="125"/>
      <c r="AH89" s="143"/>
      <c r="AI89" s="125"/>
      <c r="AJ89" s="143"/>
      <c r="AK89" s="125"/>
      <c r="AL89" s="143"/>
      <c r="AM89" s="1"/>
      <c r="AN89" s="2"/>
      <c r="AO89" s="2"/>
      <c r="AP89" s="2"/>
      <c r="AQ89" s="3"/>
      <c r="AR89" s="157"/>
      <c r="AS89" s="158"/>
      <c r="AT89" s="159"/>
      <c r="AU89" s="160"/>
      <c r="AV89" s="160"/>
      <c r="AW89" s="161"/>
      <c r="AX89" s="159"/>
      <c r="AY89" s="160"/>
      <c r="AZ89" s="161"/>
    </row>
    <row r="90" spans="1:52" ht="18" customHeight="1" x14ac:dyDescent="0.15">
      <c r="A90" s="24">
        <f t="shared" si="1"/>
        <v>0</v>
      </c>
      <c r="B90" s="140"/>
      <c r="C90" s="141"/>
      <c r="D90" s="141"/>
      <c r="E90" s="141"/>
      <c r="F90" s="141"/>
      <c r="G90" s="142"/>
      <c r="H90" s="125"/>
      <c r="I90" s="143"/>
      <c r="J90" s="125"/>
      <c r="K90" s="126"/>
      <c r="L90" s="143"/>
      <c r="M90" s="125"/>
      <c r="N90" s="126"/>
      <c r="O90" s="39" t="s">
        <v>32</v>
      </c>
      <c r="P90" s="40"/>
      <c r="Q90" s="126"/>
      <c r="R90" s="143"/>
      <c r="S90" s="125"/>
      <c r="T90" s="143"/>
      <c r="U90" s="155"/>
      <c r="V90" s="156"/>
      <c r="W90" s="125"/>
      <c r="X90" s="143"/>
      <c r="Y90" s="125"/>
      <c r="Z90" s="126"/>
      <c r="AA90" s="34" t="s">
        <v>26</v>
      </c>
      <c r="AB90" s="33"/>
      <c r="AC90" s="125"/>
      <c r="AD90" s="143"/>
      <c r="AE90" s="125"/>
      <c r="AF90" s="143"/>
      <c r="AG90" s="125"/>
      <c r="AH90" s="143"/>
      <c r="AI90" s="125"/>
      <c r="AJ90" s="143"/>
      <c r="AK90" s="125"/>
      <c r="AL90" s="143"/>
      <c r="AM90" s="1"/>
      <c r="AN90" s="2"/>
      <c r="AO90" s="2"/>
      <c r="AP90" s="2"/>
      <c r="AQ90" s="3"/>
      <c r="AR90" s="157"/>
      <c r="AS90" s="158"/>
      <c r="AT90" s="159"/>
      <c r="AU90" s="160"/>
      <c r="AV90" s="160"/>
      <c r="AW90" s="161"/>
      <c r="AX90" s="159"/>
      <c r="AY90" s="160"/>
      <c r="AZ90" s="161"/>
    </row>
    <row r="91" spans="1:52" ht="18" customHeight="1" x14ac:dyDescent="0.15">
      <c r="A91" s="24">
        <f t="shared" si="1"/>
        <v>0</v>
      </c>
      <c r="B91" s="140"/>
      <c r="C91" s="141"/>
      <c r="D91" s="141"/>
      <c r="E91" s="141"/>
      <c r="F91" s="141"/>
      <c r="G91" s="142"/>
      <c r="H91" s="125"/>
      <c r="I91" s="143"/>
      <c r="J91" s="125"/>
      <c r="K91" s="126"/>
      <c r="L91" s="143"/>
      <c r="M91" s="125"/>
      <c r="N91" s="126"/>
      <c r="O91" s="39" t="s">
        <v>32</v>
      </c>
      <c r="P91" s="40"/>
      <c r="Q91" s="126"/>
      <c r="R91" s="143"/>
      <c r="S91" s="125"/>
      <c r="T91" s="143"/>
      <c r="U91" s="155"/>
      <c r="V91" s="156"/>
      <c r="W91" s="125"/>
      <c r="X91" s="143"/>
      <c r="Y91" s="125"/>
      <c r="Z91" s="126"/>
      <c r="AA91" s="34" t="s">
        <v>26</v>
      </c>
      <c r="AB91" s="33"/>
      <c r="AC91" s="125"/>
      <c r="AD91" s="143"/>
      <c r="AE91" s="125"/>
      <c r="AF91" s="143"/>
      <c r="AG91" s="125"/>
      <c r="AH91" s="143"/>
      <c r="AI91" s="125"/>
      <c r="AJ91" s="143"/>
      <c r="AK91" s="125"/>
      <c r="AL91" s="143"/>
      <c r="AM91" s="1"/>
      <c r="AN91" s="2"/>
      <c r="AO91" s="2"/>
      <c r="AP91" s="2"/>
      <c r="AQ91" s="3"/>
      <c r="AR91" s="157"/>
      <c r="AS91" s="158"/>
      <c r="AT91" s="159"/>
      <c r="AU91" s="160"/>
      <c r="AV91" s="160"/>
      <c r="AW91" s="161"/>
      <c r="AX91" s="159"/>
      <c r="AY91" s="160"/>
      <c r="AZ91" s="161"/>
    </row>
    <row r="92" spans="1:52" ht="18" customHeight="1" x14ac:dyDescent="0.15">
      <c r="A92" s="24">
        <f t="shared" si="1"/>
        <v>0</v>
      </c>
      <c r="B92" s="140"/>
      <c r="C92" s="141"/>
      <c r="D92" s="141"/>
      <c r="E92" s="141"/>
      <c r="F92" s="141"/>
      <c r="G92" s="142"/>
      <c r="H92" s="125"/>
      <c r="I92" s="143"/>
      <c r="J92" s="125"/>
      <c r="K92" s="126"/>
      <c r="L92" s="143"/>
      <c r="M92" s="125"/>
      <c r="N92" s="126"/>
      <c r="O92" s="39" t="s">
        <v>32</v>
      </c>
      <c r="P92" s="40"/>
      <c r="Q92" s="126"/>
      <c r="R92" s="143"/>
      <c r="S92" s="125"/>
      <c r="T92" s="143"/>
      <c r="U92" s="155"/>
      <c r="V92" s="156"/>
      <c r="W92" s="125"/>
      <c r="X92" s="143"/>
      <c r="Y92" s="125"/>
      <c r="Z92" s="126"/>
      <c r="AA92" s="34" t="s">
        <v>26</v>
      </c>
      <c r="AB92" s="33"/>
      <c r="AC92" s="125"/>
      <c r="AD92" s="143"/>
      <c r="AE92" s="125"/>
      <c r="AF92" s="143"/>
      <c r="AG92" s="125"/>
      <c r="AH92" s="143"/>
      <c r="AI92" s="125"/>
      <c r="AJ92" s="143"/>
      <c r="AK92" s="125"/>
      <c r="AL92" s="143"/>
      <c r="AM92" s="1"/>
      <c r="AN92" s="2"/>
      <c r="AO92" s="2"/>
      <c r="AP92" s="2"/>
      <c r="AQ92" s="3"/>
      <c r="AR92" s="157"/>
      <c r="AS92" s="158"/>
      <c r="AT92" s="159"/>
      <c r="AU92" s="160"/>
      <c r="AV92" s="160"/>
      <c r="AW92" s="161"/>
      <c r="AX92" s="159"/>
      <c r="AY92" s="160"/>
      <c r="AZ92" s="161"/>
    </row>
    <row r="93" spans="1:52" ht="18" customHeight="1" x14ac:dyDescent="0.15">
      <c r="A93" s="24">
        <f t="shared" si="1"/>
        <v>0</v>
      </c>
      <c r="B93" s="140"/>
      <c r="C93" s="141"/>
      <c r="D93" s="141"/>
      <c r="E93" s="141"/>
      <c r="F93" s="141"/>
      <c r="G93" s="142"/>
      <c r="H93" s="125"/>
      <c r="I93" s="143"/>
      <c r="J93" s="125"/>
      <c r="K93" s="126"/>
      <c r="L93" s="143"/>
      <c r="M93" s="125"/>
      <c r="N93" s="126"/>
      <c r="O93" s="39" t="s">
        <v>32</v>
      </c>
      <c r="P93" s="40"/>
      <c r="Q93" s="126"/>
      <c r="R93" s="143"/>
      <c r="S93" s="125"/>
      <c r="T93" s="143"/>
      <c r="U93" s="155"/>
      <c r="V93" s="156"/>
      <c r="W93" s="125"/>
      <c r="X93" s="143"/>
      <c r="Y93" s="125"/>
      <c r="Z93" s="126"/>
      <c r="AA93" s="34" t="s">
        <v>26</v>
      </c>
      <c r="AB93" s="33"/>
      <c r="AC93" s="125"/>
      <c r="AD93" s="143"/>
      <c r="AE93" s="125"/>
      <c r="AF93" s="143"/>
      <c r="AG93" s="125"/>
      <c r="AH93" s="143"/>
      <c r="AI93" s="125"/>
      <c r="AJ93" s="143"/>
      <c r="AK93" s="125"/>
      <c r="AL93" s="143"/>
      <c r="AM93" s="1"/>
      <c r="AN93" s="2"/>
      <c r="AO93" s="2"/>
      <c r="AP93" s="2"/>
      <c r="AQ93" s="3"/>
      <c r="AR93" s="157"/>
      <c r="AS93" s="158"/>
      <c r="AT93" s="159"/>
      <c r="AU93" s="160"/>
      <c r="AV93" s="160"/>
      <c r="AW93" s="161"/>
      <c r="AX93" s="159"/>
      <c r="AY93" s="160"/>
      <c r="AZ93" s="161"/>
    </row>
    <row r="94" spans="1:52" ht="18" customHeight="1" x14ac:dyDescent="0.15">
      <c r="A94" s="24">
        <f t="shared" si="1"/>
        <v>0</v>
      </c>
      <c r="B94" s="140"/>
      <c r="C94" s="141"/>
      <c r="D94" s="141"/>
      <c r="E94" s="141"/>
      <c r="F94" s="141"/>
      <c r="G94" s="142"/>
      <c r="H94" s="125"/>
      <c r="I94" s="143"/>
      <c r="J94" s="125"/>
      <c r="K94" s="126"/>
      <c r="L94" s="143"/>
      <c r="M94" s="125"/>
      <c r="N94" s="126"/>
      <c r="O94" s="39" t="s">
        <v>32</v>
      </c>
      <c r="P94" s="40"/>
      <c r="Q94" s="126"/>
      <c r="R94" s="143"/>
      <c r="S94" s="125"/>
      <c r="T94" s="143"/>
      <c r="U94" s="155"/>
      <c r="V94" s="156"/>
      <c r="W94" s="125"/>
      <c r="X94" s="143"/>
      <c r="Y94" s="125"/>
      <c r="Z94" s="126"/>
      <c r="AA94" s="34" t="s">
        <v>26</v>
      </c>
      <c r="AB94" s="33"/>
      <c r="AC94" s="125"/>
      <c r="AD94" s="143"/>
      <c r="AE94" s="125"/>
      <c r="AF94" s="143"/>
      <c r="AG94" s="125"/>
      <c r="AH94" s="143"/>
      <c r="AI94" s="125"/>
      <c r="AJ94" s="143"/>
      <c r="AK94" s="125"/>
      <c r="AL94" s="143"/>
      <c r="AM94" s="1"/>
      <c r="AN94" s="2"/>
      <c r="AO94" s="2"/>
      <c r="AP94" s="2"/>
      <c r="AQ94" s="3"/>
      <c r="AR94" s="157"/>
      <c r="AS94" s="158"/>
      <c r="AT94" s="159"/>
      <c r="AU94" s="160"/>
      <c r="AV94" s="160"/>
      <c r="AW94" s="161"/>
      <c r="AX94" s="159"/>
      <c r="AY94" s="160"/>
      <c r="AZ94" s="161"/>
    </row>
    <row r="95" spans="1:52" ht="18" customHeight="1" x14ac:dyDescent="0.15">
      <c r="A95" s="24">
        <f t="shared" si="1"/>
        <v>0</v>
      </c>
      <c r="B95" s="140"/>
      <c r="C95" s="141"/>
      <c r="D95" s="141"/>
      <c r="E95" s="141"/>
      <c r="F95" s="141"/>
      <c r="G95" s="142"/>
      <c r="H95" s="125"/>
      <c r="I95" s="143"/>
      <c r="J95" s="125"/>
      <c r="K95" s="126"/>
      <c r="L95" s="143"/>
      <c r="M95" s="125"/>
      <c r="N95" s="126"/>
      <c r="O95" s="39" t="s">
        <v>32</v>
      </c>
      <c r="P95" s="40"/>
      <c r="Q95" s="126"/>
      <c r="R95" s="143"/>
      <c r="S95" s="125"/>
      <c r="T95" s="143"/>
      <c r="U95" s="155"/>
      <c r="V95" s="156"/>
      <c r="W95" s="125"/>
      <c r="X95" s="143"/>
      <c r="Y95" s="125"/>
      <c r="Z95" s="126"/>
      <c r="AA95" s="34" t="s">
        <v>26</v>
      </c>
      <c r="AB95" s="33"/>
      <c r="AC95" s="125"/>
      <c r="AD95" s="143"/>
      <c r="AE95" s="125"/>
      <c r="AF95" s="143"/>
      <c r="AG95" s="125"/>
      <c r="AH95" s="143"/>
      <c r="AI95" s="125"/>
      <c r="AJ95" s="143"/>
      <c r="AK95" s="125"/>
      <c r="AL95" s="143"/>
      <c r="AM95" s="1"/>
      <c r="AN95" s="2"/>
      <c r="AO95" s="2"/>
      <c r="AP95" s="2"/>
      <c r="AQ95" s="3"/>
      <c r="AR95" s="157"/>
      <c r="AS95" s="158"/>
      <c r="AT95" s="159"/>
      <c r="AU95" s="160"/>
      <c r="AV95" s="160"/>
      <c r="AW95" s="161"/>
      <c r="AX95" s="159"/>
      <c r="AY95" s="160"/>
      <c r="AZ95" s="161"/>
    </row>
    <row r="96" spans="1:52" ht="18" customHeight="1" x14ac:dyDescent="0.15">
      <c r="A96" s="24">
        <f t="shared" ref="A96:A127" si="2">$F$6</f>
        <v>0</v>
      </c>
      <c r="B96" s="140"/>
      <c r="C96" s="141"/>
      <c r="D96" s="141"/>
      <c r="E96" s="141"/>
      <c r="F96" s="141"/>
      <c r="G96" s="142"/>
      <c r="H96" s="125"/>
      <c r="I96" s="143"/>
      <c r="J96" s="125"/>
      <c r="K96" s="126"/>
      <c r="L96" s="143"/>
      <c r="M96" s="125"/>
      <c r="N96" s="126"/>
      <c r="O96" s="39" t="s">
        <v>32</v>
      </c>
      <c r="P96" s="40"/>
      <c r="Q96" s="126"/>
      <c r="R96" s="143"/>
      <c r="S96" s="125"/>
      <c r="T96" s="143"/>
      <c r="U96" s="155"/>
      <c r="V96" s="156"/>
      <c r="W96" s="125"/>
      <c r="X96" s="143"/>
      <c r="Y96" s="125"/>
      <c r="Z96" s="126"/>
      <c r="AA96" s="34" t="s">
        <v>26</v>
      </c>
      <c r="AB96" s="33"/>
      <c r="AC96" s="125"/>
      <c r="AD96" s="143"/>
      <c r="AE96" s="125"/>
      <c r="AF96" s="143"/>
      <c r="AG96" s="125"/>
      <c r="AH96" s="143"/>
      <c r="AI96" s="125"/>
      <c r="AJ96" s="143"/>
      <c r="AK96" s="125"/>
      <c r="AL96" s="143"/>
      <c r="AM96" s="1"/>
      <c r="AN96" s="2"/>
      <c r="AO96" s="2"/>
      <c r="AP96" s="2"/>
      <c r="AQ96" s="3"/>
      <c r="AR96" s="157"/>
      <c r="AS96" s="158"/>
      <c r="AT96" s="159"/>
      <c r="AU96" s="160"/>
      <c r="AV96" s="160"/>
      <c r="AW96" s="161"/>
      <c r="AX96" s="159"/>
      <c r="AY96" s="160"/>
      <c r="AZ96" s="161"/>
    </row>
    <row r="97" spans="1:52" ht="18" customHeight="1" x14ac:dyDescent="0.15">
      <c r="A97" s="24">
        <f t="shared" si="2"/>
        <v>0</v>
      </c>
      <c r="B97" s="140"/>
      <c r="C97" s="141"/>
      <c r="D97" s="141"/>
      <c r="E97" s="141"/>
      <c r="F97" s="141"/>
      <c r="G97" s="142"/>
      <c r="H97" s="125"/>
      <c r="I97" s="143"/>
      <c r="J97" s="125"/>
      <c r="K97" s="126"/>
      <c r="L97" s="143"/>
      <c r="M97" s="125"/>
      <c r="N97" s="126"/>
      <c r="O97" s="39" t="s">
        <v>32</v>
      </c>
      <c r="P97" s="40"/>
      <c r="Q97" s="126"/>
      <c r="R97" s="143"/>
      <c r="S97" s="125"/>
      <c r="T97" s="143"/>
      <c r="U97" s="155"/>
      <c r="V97" s="156"/>
      <c r="W97" s="125"/>
      <c r="X97" s="143"/>
      <c r="Y97" s="125"/>
      <c r="Z97" s="126"/>
      <c r="AA97" s="34" t="s">
        <v>26</v>
      </c>
      <c r="AB97" s="33"/>
      <c r="AC97" s="125"/>
      <c r="AD97" s="143"/>
      <c r="AE97" s="125"/>
      <c r="AF97" s="143"/>
      <c r="AG97" s="125"/>
      <c r="AH97" s="143"/>
      <c r="AI97" s="125"/>
      <c r="AJ97" s="143"/>
      <c r="AK97" s="125"/>
      <c r="AL97" s="143"/>
      <c r="AM97" s="1"/>
      <c r="AN97" s="2"/>
      <c r="AO97" s="2"/>
      <c r="AP97" s="2"/>
      <c r="AQ97" s="3"/>
      <c r="AR97" s="157"/>
      <c r="AS97" s="158"/>
      <c r="AT97" s="159"/>
      <c r="AU97" s="160"/>
      <c r="AV97" s="160"/>
      <c r="AW97" s="161"/>
      <c r="AX97" s="159"/>
      <c r="AY97" s="160"/>
      <c r="AZ97" s="161"/>
    </row>
    <row r="98" spans="1:52" ht="18" customHeight="1" x14ac:dyDescent="0.15">
      <c r="A98" s="24">
        <f t="shared" si="2"/>
        <v>0</v>
      </c>
      <c r="B98" s="140"/>
      <c r="C98" s="141"/>
      <c r="D98" s="141"/>
      <c r="E98" s="141"/>
      <c r="F98" s="141"/>
      <c r="G98" s="142"/>
      <c r="H98" s="125"/>
      <c r="I98" s="143"/>
      <c r="J98" s="125"/>
      <c r="K98" s="126"/>
      <c r="L98" s="143"/>
      <c r="M98" s="125"/>
      <c r="N98" s="126"/>
      <c r="O98" s="39" t="s">
        <v>32</v>
      </c>
      <c r="P98" s="40"/>
      <c r="Q98" s="126"/>
      <c r="R98" s="143"/>
      <c r="S98" s="125"/>
      <c r="T98" s="143"/>
      <c r="U98" s="155"/>
      <c r="V98" s="156"/>
      <c r="W98" s="125"/>
      <c r="X98" s="143"/>
      <c r="Y98" s="125"/>
      <c r="Z98" s="126"/>
      <c r="AA98" s="34" t="s">
        <v>26</v>
      </c>
      <c r="AB98" s="33"/>
      <c r="AC98" s="125"/>
      <c r="AD98" s="143"/>
      <c r="AE98" s="125"/>
      <c r="AF98" s="143"/>
      <c r="AG98" s="125"/>
      <c r="AH98" s="143"/>
      <c r="AI98" s="125"/>
      <c r="AJ98" s="143"/>
      <c r="AK98" s="125"/>
      <c r="AL98" s="143"/>
      <c r="AM98" s="1"/>
      <c r="AN98" s="2"/>
      <c r="AO98" s="2"/>
      <c r="AP98" s="2"/>
      <c r="AQ98" s="3"/>
      <c r="AR98" s="157"/>
      <c r="AS98" s="158"/>
      <c r="AT98" s="159"/>
      <c r="AU98" s="160"/>
      <c r="AV98" s="160"/>
      <c r="AW98" s="161"/>
      <c r="AX98" s="159"/>
      <c r="AY98" s="160"/>
      <c r="AZ98" s="161"/>
    </row>
    <row r="99" spans="1:52" ht="18" customHeight="1" x14ac:dyDescent="0.15">
      <c r="A99" s="24">
        <f t="shared" si="2"/>
        <v>0</v>
      </c>
      <c r="B99" s="140"/>
      <c r="C99" s="141"/>
      <c r="D99" s="141"/>
      <c r="E99" s="141"/>
      <c r="F99" s="141"/>
      <c r="G99" s="142"/>
      <c r="H99" s="125"/>
      <c r="I99" s="143"/>
      <c r="J99" s="125"/>
      <c r="K99" s="126"/>
      <c r="L99" s="143"/>
      <c r="M99" s="125"/>
      <c r="N99" s="126"/>
      <c r="O99" s="39" t="s">
        <v>32</v>
      </c>
      <c r="P99" s="40"/>
      <c r="Q99" s="126"/>
      <c r="R99" s="143"/>
      <c r="S99" s="125"/>
      <c r="T99" s="143"/>
      <c r="U99" s="155"/>
      <c r="V99" s="156"/>
      <c r="W99" s="125"/>
      <c r="X99" s="143"/>
      <c r="Y99" s="125"/>
      <c r="Z99" s="126"/>
      <c r="AA99" s="34" t="s">
        <v>26</v>
      </c>
      <c r="AB99" s="33"/>
      <c r="AC99" s="125"/>
      <c r="AD99" s="143"/>
      <c r="AE99" s="125"/>
      <c r="AF99" s="143"/>
      <c r="AG99" s="125"/>
      <c r="AH99" s="143"/>
      <c r="AI99" s="125"/>
      <c r="AJ99" s="143"/>
      <c r="AK99" s="125"/>
      <c r="AL99" s="143"/>
      <c r="AM99" s="1"/>
      <c r="AN99" s="2"/>
      <c r="AO99" s="2"/>
      <c r="AP99" s="2"/>
      <c r="AQ99" s="3"/>
      <c r="AR99" s="157"/>
      <c r="AS99" s="158"/>
      <c r="AT99" s="159"/>
      <c r="AU99" s="160"/>
      <c r="AV99" s="160"/>
      <c r="AW99" s="161"/>
      <c r="AX99" s="159"/>
      <c r="AY99" s="160"/>
      <c r="AZ99" s="161"/>
    </row>
    <row r="100" spans="1:52" ht="18" customHeight="1" x14ac:dyDescent="0.15">
      <c r="A100" s="24">
        <f t="shared" si="2"/>
        <v>0</v>
      </c>
      <c r="B100" s="140"/>
      <c r="C100" s="141"/>
      <c r="D100" s="141"/>
      <c r="E100" s="141"/>
      <c r="F100" s="141"/>
      <c r="G100" s="142"/>
      <c r="H100" s="125"/>
      <c r="I100" s="143"/>
      <c r="J100" s="125"/>
      <c r="K100" s="126"/>
      <c r="L100" s="143"/>
      <c r="M100" s="125"/>
      <c r="N100" s="126"/>
      <c r="O100" s="39" t="s">
        <v>32</v>
      </c>
      <c r="P100" s="40"/>
      <c r="Q100" s="126"/>
      <c r="R100" s="143"/>
      <c r="S100" s="125"/>
      <c r="T100" s="143"/>
      <c r="U100" s="155"/>
      <c r="V100" s="156"/>
      <c r="W100" s="125"/>
      <c r="X100" s="143"/>
      <c r="Y100" s="125"/>
      <c r="Z100" s="126"/>
      <c r="AA100" s="34" t="s">
        <v>26</v>
      </c>
      <c r="AB100" s="33"/>
      <c r="AC100" s="125"/>
      <c r="AD100" s="143"/>
      <c r="AE100" s="125"/>
      <c r="AF100" s="143"/>
      <c r="AG100" s="125"/>
      <c r="AH100" s="143"/>
      <c r="AI100" s="125"/>
      <c r="AJ100" s="143"/>
      <c r="AK100" s="125"/>
      <c r="AL100" s="143"/>
      <c r="AM100" s="1"/>
      <c r="AN100" s="2"/>
      <c r="AO100" s="2"/>
      <c r="AP100" s="2"/>
      <c r="AQ100" s="3"/>
      <c r="AR100" s="157"/>
      <c r="AS100" s="158"/>
      <c r="AT100" s="159"/>
      <c r="AU100" s="160"/>
      <c r="AV100" s="160"/>
      <c r="AW100" s="161"/>
      <c r="AX100" s="159"/>
      <c r="AY100" s="160"/>
      <c r="AZ100" s="161"/>
    </row>
    <row r="101" spans="1:52" ht="18" customHeight="1" x14ac:dyDescent="0.15">
      <c r="A101" s="24">
        <f t="shared" si="2"/>
        <v>0</v>
      </c>
      <c r="B101" s="140"/>
      <c r="C101" s="141"/>
      <c r="D101" s="141"/>
      <c r="E101" s="141"/>
      <c r="F101" s="141"/>
      <c r="G101" s="142"/>
      <c r="H101" s="125"/>
      <c r="I101" s="143"/>
      <c r="J101" s="125"/>
      <c r="K101" s="126"/>
      <c r="L101" s="143"/>
      <c r="M101" s="125"/>
      <c r="N101" s="126"/>
      <c r="O101" s="39" t="s">
        <v>32</v>
      </c>
      <c r="P101" s="40"/>
      <c r="Q101" s="126"/>
      <c r="R101" s="143"/>
      <c r="S101" s="125"/>
      <c r="T101" s="143"/>
      <c r="U101" s="155"/>
      <c r="V101" s="156"/>
      <c r="W101" s="125"/>
      <c r="X101" s="143"/>
      <c r="Y101" s="125"/>
      <c r="Z101" s="126"/>
      <c r="AA101" s="34" t="s">
        <v>26</v>
      </c>
      <c r="AB101" s="33"/>
      <c r="AC101" s="125"/>
      <c r="AD101" s="143"/>
      <c r="AE101" s="125"/>
      <c r="AF101" s="143"/>
      <c r="AG101" s="125"/>
      <c r="AH101" s="143"/>
      <c r="AI101" s="125"/>
      <c r="AJ101" s="143"/>
      <c r="AK101" s="125"/>
      <c r="AL101" s="143"/>
      <c r="AM101" s="1"/>
      <c r="AN101" s="2"/>
      <c r="AO101" s="2"/>
      <c r="AP101" s="2"/>
      <c r="AQ101" s="3"/>
      <c r="AR101" s="157"/>
      <c r="AS101" s="158"/>
      <c r="AT101" s="159"/>
      <c r="AU101" s="160"/>
      <c r="AV101" s="160"/>
      <c r="AW101" s="161"/>
      <c r="AX101" s="159"/>
      <c r="AY101" s="160"/>
      <c r="AZ101" s="161"/>
    </row>
    <row r="102" spans="1:52" ht="18" customHeight="1" x14ac:dyDescent="0.15">
      <c r="A102" s="24">
        <f t="shared" si="2"/>
        <v>0</v>
      </c>
      <c r="B102" s="140"/>
      <c r="C102" s="141"/>
      <c r="D102" s="141"/>
      <c r="E102" s="141"/>
      <c r="F102" s="141"/>
      <c r="G102" s="142"/>
      <c r="H102" s="125"/>
      <c r="I102" s="143"/>
      <c r="J102" s="125"/>
      <c r="K102" s="126"/>
      <c r="L102" s="143"/>
      <c r="M102" s="125"/>
      <c r="N102" s="126"/>
      <c r="O102" s="39" t="s">
        <v>32</v>
      </c>
      <c r="P102" s="40"/>
      <c r="Q102" s="126"/>
      <c r="R102" s="143"/>
      <c r="S102" s="125"/>
      <c r="T102" s="143"/>
      <c r="U102" s="155"/>
      <c r="V102" s="156"/>
      <c r="W102" s="125"/>
      <c r="X102" s="143"/>
      <c r="Y102" s="125"/>
      <c r="Z102" s="126"/>
      <c r="AA102" s="34" t="s">
        <v>26</v>
      </c>
      <c r="AB102" s="33"/>
      <c r="AC102" s="125"/>
      <c r="AD102" s="143"/>
      <c r="AE102" s="125"/>
      <c r="AF102" s="143"/>
      <c r="AG102" s="125"/>
      <c r="AH102" s="143"/>
      <c r="AI102" s="125"/>
      <c r="AJ102" s="143"/>
      <c r="AK102" s="125"/>
      <c r="AL102" s="143"/>
      <c r="AM102" s="1"/>
      <c r="AN102" s="2"/>
      <c r="AO102" s="2"/>
      <c r="AP102" s="2"/>
      <c r="AQ102" s="3"/>
      <c r="AR102" s="157"/>
      <c r="AS102" s="158"/>
      <c r="AT102" s="159"/>
      <c r="AU102" s="160"/>
      <c r="AV102" s="160"/>
      <c r="AW102" s="161"/>
      <c r="AX102" s="159"/>
      <c r="AY102" s="160"/>
      <c r="AZ102" s="161"/>
    </row>
    <row r="103" spans="1:52" ht="18" customHeight="1" x14ac:dyDescent="0.15">
      <c r="A103" s="24">
        <f t="shared" si="2"/>
        <v>0</v>
      </c>
      <c r="B103" s="140"/>
      <c r="C103" s="141"/>
      <c r="D103" s="141"/>
      <c r="E103" s="141"/>
      <c r="F103" s="141"/>
      <c r="G103" s="142"/>
      <c r="H103" s="125"/>
      <c r="I103" s="143"/>
      <c r="J103" s="125"/>
      <c r="K103" s="126"/>
      <c r="L103" s="143"/>
      <c r="M103" s="125"/>
      <c r="N103" s="126"/>
      <c r="O103" s="39" t="s">
        <v>32</v>
      </c>
      <c r="P103" s="40"/>
      <c r="Q103" s="126"/>
      <c r="R103" s="143"/>
      <c r="S103" s="125"/>
      <c r="T103" s="143"/>
      <c r="U103" s="155"/>
      <c r="V103" s="156"/>
      <c r="W103" s="125"/>
      <c r="X103" s="143"/>
      <c r="Y103" s="125"/>
      <c r="Z103" s="126"/>
      <c r="AA103" s="34" t="s">
        <v>26</v>
      </c>
      <c r="AB103" s="33"/>
      <c r="AC103" s="125"/>
      <c r="AD103" s="143"/>
      <c r="AE103" s="125"/>
      <c r="AF103" s="143"/>
      <c r="AG103" s="125"/>
      <c r="AH103" s="143"/>
      <c r="AI103" s="125"/>
      <c r="AJ103" s="143"/>
      <c r="AK103" s="125"/>
      <c r="AL103" s="143"/>
      <c r="AM103" s="1"/>
      <c r="AN103" s="2"/>
      <c r="AO103" s="2"/>
      <c r="AP103" s="2"/>
      <c r="AQ103" s="3"/>
      <c r="AR103" s="157"/>
      <c r="AS103" s="158"/>
      <c r="AT103" s="159"/>
      <c r="AU103" s="160"/>
      <c r="AV103" s="160"/>
      <c r="AW103" s="161"/>
      <c r="AX103" s="159"/>
      <c r="AY103" s="160"/>
      <c r="AZ103" s="161"/>
    </row>
    <row r="104" spans="1:52" ht="18" customHeight="1" x14ac:dyDescent="0.15">
      <c r="A104" s="24">
        <f t="shared" si="2"/>
        <v>0</v>
      </c>
      <c r="B104" s="140"/>
      <c r="C104" s="141"/>
      <c r="D104" s="141"/>
      <c r="E104" s="141"/>
      <c r="F104" s="141"/>
      <c r="G104" s="142"/>
      <c r="H104" s="125"/>
      <c r="I104" s="143"/>
      <c r="J104" s="125"/>
      <c r="K104" s="126"/>
      <c r="L104" s="143"/>
      <c r="M104" s="125"/>
      <c r="N104" s="126"/>
      <c r="O104" s="39" t="s">
        <v>32</v>
      </c>
      <c r="P104" s="40"/>
      <c r="Q104" s="126"/>
      <c r="R104" s="143"/>
      <c r="S104" s="125"/>
      <c r="T104" s="143"/>
      <c r="U104" s="155"/>
      <c r="V104" s="156"/>
      <c r="W104" s="125"/>
      <c r="X104" s="143"/>
      <c r="Y104" s="125"/>
      <c r="Z104" s="126"/>
      <c r="AA104" s="34" t="s">
        <v>26</v>
      </c>
      <c r="AB104" s="33"/>
      <c r="AC104" s="125"/>
      <c r="AD104" s="143"/>
      <c r="AE104" s="125"/>
      <c r="AF104" s="143"/>
      <c r="AG104" s="125"/>
      <c r="AH104" s="143"/>
      <c r="AI104" s="125"/>
      <c r="AJ104" s="143"/>
      <c r="AK104" s="125"/>
      <c r="AL104" s="143"/>
      <c r="AM104" s="1"/>
      <c r="AN104" s="2"/>
      <c r="AO104" s="2"/>
      <c r="AP104" s="2"/>
      <c r="AQ104" s="3"/>
      <c r="AR104" s="157"/>
      <c r="AS104" s="158"/>
      <c r="AT104" s="159"/>
      <c r="AU104" s="160"/>
      <c r="AV104" s="160"/>
      <c r="AW104" s="161"/>
      <c r="AX104" s="159"/>
      <c r="AY104" s="160"/>
      <c r="AZ104" s="161"/>
    </row>
    <row r="105" spans="1:52" ht="18" customHeight="1" x14ac:dyDescent="0.15">
      <c r="A105" s="24">
        <f t="shared" si="2"/>
        <v>0</v>
      </c>
      <c r="B105" s="140"/>
      <c r="C105" s="141"/>
      <c r="D105" s="141"/>
      <c r="E105" s="141"/>
      <c r="F105" s="141"/>
      <c r="G105" s="142"/>
      <c r="H105" s="125"/>
      <c r="I105" s="143"/>
      <c r="J105" s="125"/>
      <c r="K105" s="126"/>
      <c r="L105" s="143"/>
      <c r="M105" s="125"/>
      <c r="N105" s="126"/>
      <c r="O105" s="39" t="s">
        <v>32</v>
      </c>
      <c r="P105" s="40"/>
      <c r="Q105" s="126"/>
      <c r="R105" s="143"/>
      <c r="S105" s="125"/>
      <c r="T105" s="143"/>
      <c r="U105" s="155"/>
      <c r="V105" s="156"/>
      <c r="W105" s="125"/>
      <c r="X105" s="143"/>
      <c r="Y105" s="125"/>
      <c r="Z105" s="126"/>
      <c r="AA105" s="34" t="s">
        <v>26</v>
      </c>
      <c r="AB105" s="33"/>
      <c r="AC105" s="125"/>
      <c r="AD105" s="143"/>
      <c r="AE105" s="125"/>
      <c r="AF105" s="143"/>
      <c r="AG105" s="125"/>
      <c r="AH105" s="143"/>
      <c r="AI105" s="125"/>
      <c r="AJ105" s="143"/>
      <c r="AK105" s="125"/>
      <c r="AL105" s="143"/>
      <c r="AM105" s="1"/>
      <c r="AN105" s="2"/>
      <c r="AO105" s="2"/>
      <c r="AP105" s="2"/>
      <c r="AQ105" s="3"/>
      <c r="AR105" s="157"/>
      <c r="AS105" s="158"/>
      <c r="AT105" s="159"/>
      <c r="AU105" s="160"/>
      <c r="AV105" s="160"/>
      <c r="AW105" s="161"/>
      <c r="AX105" s="159"/>
      <c r="AY105" s="160"/>
      <c r="AZ105" s="161"/>
    </row>
    <row r="106" spans="1:52" ht="18" customHeight="1" x14ac:dyDescent="0.15">
      <c r="A106" s="24">
        <f t="shared" si="2"/>
        <v>0</v>
      </c>
      <c r="B106" s="140"/>
      <c r="C106" s="141"/>
      <c r="D106" s="141"/>
      <c r="E106" s="141"/>
      <c r="F106" s="141"/>
      <c r="G106" s="142"/>
      <c r="H106" s="125"/>
      <c r="I106" s="143"/>
      <c r="J106" s="125"/>
      <c r="K106" s="126"/>
      <c r="L106" s="143"/>
      <c r="M106" s="125"/>
      <c r="N106" s="126"/>
      <c r="O106" s="39" t="s">
        <v>32</v>
      </c>
      <c r="P106" s="40"/>
      <c r="Q106" s="126"/>
      <c r="R106" s="143"/>
      <c r="S106" s="125"/>
      <c r="T106" s="143"/>
      <c r="U106" s="155"/>
      <c r="V106" s="156"/>
      <c r="W106" s="125"/>
      <c r="X106" s="143"/>
      <c r="Y106" s="125"/>
      <c r="Z106" s="126"/>
      <c r="AA106" s="34" t="s">
        <v>26</v>
      </c>
      <c r="AB106" s="33"/>
      <c r="AC106" s="125"/>
      <c r="AD106" s="143"/>
      <c r="AE106" s="125"/>
      <c r="AF106" s="143"/>
      <c r="AG106" s="125"/>
      <c r="AH106" s="143"/>
      <c r="AI106" s="125"/>
      <c r="AJ106" s="143"/>
      <c r="AK106" s="125"/>
      <c r="AL106" s="143"/>
      <c r="AM106" s="1"/>
      <c r="AN106" s="2"/>
      <c r="AO106" s="2"/>
      <c r="AP106" s="2"/>
      <c r="AQ106" s="3"/>
      <c r="AR106" s="157"/>
      <c r="AS106" s="158"/>
      <c r="AT106" s="159"/>
      <c r="AU106" s="160"/>
      <c r="AV106" s="160"/>
      <c r="AW106" s="161"/>
      <c r="AX106" s="159"/>
      <c r="AY106" s="160"/>
      <c r="AZ106" s="161"/>
    </row>
    <row r="107" spans="1:52" ht="18" customHeight="1" x14ac:dyDescent="0.15">
      <c r="A107" s="24">
        <f t="shared" si="2"/>
        <v>0</v>
      </c>
      <c r="B107" s="140"/>
      <c r="C107" s="141"/>
      <c r="D107" s="141"/>
      <c r="E107" s="141"/>
      <c r="F107" s="141"/>
      <c r="G107" s="142"/>
      <c r="H107" s="125"/>
      <c r="I107" s="143"/>
      <c r="J107" s="125"/>
      <c r="K107" s="126"/>
      <c r="L107" s="143"/>
      <c r="M107" s="125"/>
      <c r="N107" s="126"/>
      <c r="O107" s="39" t="s">
        <v>32</v>
      </c>
      <c r="P107" s="40"/>
      <c r="Q107" s="126"/>
      <c r="R107" s="143"/>
      <c r="S107" s="125"/>
      <c r="T107" s="143"/>
      <c r="U107" s="155"/>
      <c r="V107" s="156"/>
      <c r="W107" s="125"/>
      <c r="X107" s="143"/>
      <c r="Y107" s="125"/>
      <c r="Z107" s="126"/>
      <c r="AA107" s="34" t="s">
        <v>26</v>
      </c>
      <c r="AB107" s="33"/>
      <c r="AC107" s="125"/>
      <c r="AD107" s="143"/>
      <c r="AE107" s="125"/>
      <c r="AF107" s="143"/>
      <c r="AG107" s="125"/>
      <c r="AH107" s="143"/>
      <c r="AI107" s="125"/>
      <c r="AJ107" s="143"/>
      <c r="AK107" s="125"/>
      <c r="AL107" s="143"/>
      <c r="AM107" s="1"/>
      <c r="AN107" s="2"/>
      <c r="AO107" s="2"/>
      <c r="AP107" s="2"/>
      <c r="AQ107" s="3"/>
      <c r="AR107" s="157"/>
      <c r="AS107" s="158"/>
      <c r="AT107" s="159"/>
      <c r="AU107" s="160"/>
      <c r="AV107" s="160"/>
      <c r="AW107" s="161"/>
      <c r="AX107" s="159"/>
      <c r="AY107" s="160"/>
      <c r="AZ107" s="161"/>
    </row>
    <row r="108" spans="1:52" ht="18" customHeight="1" x14ac:dyDescent="0.15">
      <c r="A108" s="24">
        <f t="shared" si="2"/>
        <v>0</v>
      </c>
      <c r="B108" s="140"/>
      <c r="C108" s="141"/>
      <c r="D108" s="141"/>
      <c r="E108" s="141"/>
      <c r="F108" s="141"/>
      <c r="G108" s="142"/>
      <c r="H108" s="125"/>
      <c r="I108" s="143"/>
      <c r="J108" s="125"/>
      <c r="K108" s="126"/>
      <c r="L108" s="143"/>
      <c r="M108" s="125"/>
      <c r="N108" s="126"/>
      <c r="O108" s="39" t="s">
        <v>32</v>
      </c>
      <c r="P108" s="40"/>
      <c r="Q108" s="126"/>
      <c r="R108" s="143"/>
      <c r="S108" s="125"/>
      <c r="T108" s="143"/>
      <c r="U108" s="155"/>
      <c r="V108" s="156"/>
      <c r="W108" s="125"/>
      <c r="X108" s="143"/>
      <c r="Y108" s="125"/>
      <c r="Z108" s="126"/>
      <c r="AA108" s="34" t="s">
        <v>26</v>
      </c>
      <c r="AB108" s="33"/>
      <c r="AC108" s="125"/>
      <c r="AD108" s="143"/>
      <c r="AE108" s="125"/>
      <c r="AF108" s="143"/>
      <c r="AG108" s="125"/>
      <c r="AH108" s="143"/>
      <c r="AI108" s="125"/>
      <c r="AJ108" s="143"/>
      <c r="AK108" s="125"/>
      <c r="AL108" s="143"/>
      <c r="AM108" s="1"/>
      <c r="AN108" s="2"/>
      <c r="AO108" s="2"/>
      <c r="AP108" s="2"/>
      <c r="AQ108" s="3"/>
      <c r="AR108" s="157"/>
      <c r="AS108" s="158"/>
      <c r="AT108" s="159"/>
      <c r="AU108" s="160"/>
      <c r="AV108" s="160"/>
      <c r="AW108" s="161"/>
      <c r="AX108" s="159"/>
      <c r="AY108" s="160"/>
      <c r="AZ108" s="161"/>
    </row>
    <row r="109" spans="1:52" ht="18" customHeight="1" x14ac:dyDescent="0.15">
      <c r="A109" s="24">
        <f t="shared" si="2"/>
        <v>0</v>
      </c>
      <c r="B109" s="140"/>
      <c r="C109" s="141"/>
      <c r="D109" s="141"/>
      <c r="E109" s="141"/>
      <c r="F109" s="141"/>
      <c r="G109" s="142"/>
      <c r="H109" s="125"/>
      <c r="I109" s="143"/>
      <c r="J109" s="125"/>
      <c r="K109" s="126"/>
      <c r="L109" s="143"/>
      <c r="M109" s="125"/>
      <c r="N109" s="126"/>
      <c r="O109" s="39" t="s">
        <v>32</v>
      </c>
      <c r="P109" s="40"/>
      <c r="Q109" s="126"/>
      <c r="R109" s="143"/>
      <c r="S109" s="125"/>
      <c r="T109" s="143"/>
      <c r="U109" s="155"/>
      <c r="V109" s="156"/>
      <c r="W109" s="125"/>
      <c r="X109" s="143"/>
      <c r="Y109" s="125"/>
      <c r="Z109" s="126"/>
      <c r="AA109" s="34" t="s">
        <v>26</v>
      </c>
      <c r="AB109" s="33"/>
      <c r="AC109" s="125"/>
      <c r="AD109" s="143"/>
      <c r="AE109" s="125"/>
      <c r="AF109" s="143"/>
      <c r="AG109" s="125"/>
      <c r="AH109" s="143"/>
      <c r="AI109" s="125"/>
      <c r="AJ109" s="143"/>
      <c r="AK109" s="125"/>
      <c r="AL109" s="143"/>
      <c r="AM109" s="1"/>
      <c r="AN109" s="2"/>
      <c r="AO109" s="2"/>
      <c r="AP109" s="2"/>
      <c r="AQ109" s="3"/>
      <c r="AR109" s="157"/>
      <c r="AS109" s="158"/>
      <c r="AT109" s="159"/>
      <c r="AU109" s="160"/>
      <c r="AV109" s="160"/>
      <c r="AW109" s="161"/>
      <c r="AX109" s="159"/>
      <c r="AY109" s="160"/>
      <c r="AZ109" s="161"/>
    </row>
    <row r="110" spans="1:52" ht="18" customHeight="1" x14ac:dyDescent="0.15">
      <c r="A110" s="24">
        <f t="shared" si="2"/>
        <v>0</v>
      </c>
      <c r="B110" s="140"/>
      <c r="C110" s="141"/>
      <c r="D110" s="141"/>
      <c r="E110" s="141"/>
      <c r="F110" s="141"/>
      <c r="G110" s="142"/>
      <c r="H110" s="125"/>
      <c r="I110" s="143"/>
      <c r="J110" s="125"/>
      <c r="K110" s="126"/>
      <c r="L110" s="143"/>
      <c r="M110" s="125"/>
      <c r="N110" s="126"/>
      <c r="O110" s="39" t="s">
        <v>32</v>
      </c>
      <c r="P110" s="40"/>
      <c r="Q110" s="126"/>
      <c r="R110" s="143"/>
      <c r="S110" s="125"/>
      <c r="T110" s="143"/>
      <c r="U110" s="155"/>
      <c r="V110" s="156"/>
      <c r="W110" s="125"/>
      <c r="X110" s="143"/>
      <c r="Y110" s="125"/>
      <c r="Z110" s="126"/>
      <c r="AA110" s="34" t="s">
        <v>26</v>
      </c>
      <c r="AB110" s="33"/>
      <c r="AC110" s="125"/>
      <c r="AD110" s="143"/>
      <c r="AE110" s="125"/>
      <c r="AF110" s="143"/>
      <c r="AG110" s="125"/>
      <c r="AH110" s="143"/>
      <c r="AI110" s="125"/>
      <c r="AJ110" s="143"/>
      <c r="AK110" s="125"/>
      <c r="AL110" s="143"/>
      <c r="AM110" s="1"/>
      <c r="AN110" s="2"/>
      <c r="AO110" s="2"/>
      <c r="AP110" s="2"/>
      <c r="AQ110" s="3"/>
      <c r="AR110" s="157"/>
      <c r="AS110" s="158"/>
      <c r="AT110" s="159"/>
      <c r="AU110" s="160"/>
      <c r="AV110" s="160"/>
      <c r="AW110" s="161"/>
      <c r="AX110" s="159"/>
      <c r="AY110" s="160"/>
      <c r="AZ110" s="161"/>
    </row>
    <row r="111" spans="1:52" ht="18" customHeight="1" x14ac:dyDescent="0.15">
      <c r="A111" s="24">
        <f t="shared" si="2"/>
        <v>0</v>
      </c>
      <c r="B111" s="140"/>
      <c r="C111" s="141"/>
      <c r="D111" s="141"/>
      <c r="E111" s="141"/>
      <c r="F111" s="141"/>
      <c r="G111" s="142"/>
      <c r="H111" s="125"/>
      <c r="I111" s="143"/>
      <c r="J111" s="125"/>
      <c r="K111" s="126"/>
      <c r="L111" s="143"/>
      <c r="M111" s="125"/>
      <c r="N111" s="126"/>
      <c r="O111" s="39" t="s">
        <v>32</v>
      </c>
      <c r="P111" s="40"/>
      <c r="Q111" s="126"/>
      <c r="R111" s="143"/>
      <c r="S111" s="125"/>
      <c r="T111" s="143"/>
      <c r="U111" s="155"/>
      <c r="V111" s="156"/>
      <c r="W111" s="125"/>
      <c r="X111" s="143"/>
      <c r="Y111" s="125"/>
      <c r="Z111" s="126"/>
      <c r="AA111" s="34" t="s">
        <v>26</v>
      </c>
      <c r="AB111" s="33"/>
      <c r="AC111" s="125"/>
      <c r="AD111" s="143"/>
      <c r="AE111" s="125"/>
      <c r="AF111" s="143"/>
      <c r="AG111" s="125"/>
      <c r="AH111" s="143"/>
      <c r="AI111" s="125"/>
      <c r="AJ111" s="143"/>
      <c r="AK111" s="125"/>
      <c r="AL111" s="143"/>
      <c r="AM111" s="1"/>
      <c r="AN111" s="2"/>
      <c r="AO111" s="2"/>
      <c r="AP111" s="2"/>
      <c r="AQ111" s="3"/>
      <c r="AR111" s="157"/>
      <c r="AS111" s="158"/>
      <c r="AT111" s="159"/>
      <c r="AU111" s="160"/>
      <c r="AV111" s="160"/>
      <c r="AW111" s="161"/>
      <c r="AX111" s="159"/>
      <c r="AY111" s="160"/>
      <c r="AZ111" s="161"/>
    </row>
    <row r="112" spans="1:52" ht="18" customHeight="1" x14ac:dyDescent="0.15">
      <c r="A112" s="24">
        <f t="shared" si="2"/>
        <v>0</v>
      </c>
      <c r="B112" s="140"/>
      <c r="C112" s="141"/>
      <c r="D112" s="141"/>
      <c r="E112" s="141"/>
      <c r="F112" s="141"/>
      <c r="G112" s="142"/>
      <c r="H112" s="125"/>
      <c r="I112" s="143"/>
      <c r="J112" s="125"/>
      <c r="K112" s="126"/>
      <c r="L112" s="143"/>
      <c r="M112" s="125"/>
      <c r="N112" s="126"/>
      <c r="O112" s="39" t="s">
        <v>32</v>
      </c>
      <c r="P112" s="40"/>
      <c r="Q112" s="126"/>
      <c r="R112" s="143"/>
      <c r="S112" s="125"/>
      <c r="T112" s="143"/>
      <c r="U112" s="155"/>
      <c r="V112" s="156"/>
      <c r="W112" s="125"/>
      <c r="X112" s="143"/>
      <c r="Y112" s="125"/>
      <c r="Z112" s="126"/>
      <c r="AA112" s="38" t="s">
        <v>26</v>
      </c>
      <c r="AB112" s="37"/>
      <c r="AC112" s="125"/>
      <c r="AD112" s="143"/>
      <c r="AE112" s="125"/>
      <c r="AF112" s="143"/>
      <c r="AG112" s="125"/>
      <c r="AH112" s="143"/>
      <c r="AI112" s="125"/>
      <c r="AJ112" s="143"/>
      <c r="AK112" s="125"/>
      <c r="AL112" s="143"/>
      <c r="AM112" s="1"/>
      <c r="AN112" s="2"/>
      <c r="AO112" s="2"/>
      <c r="AP112" s="2"/>
      <c r="AQ112" s="3"/>
      <c r="AR112" s="157"/>
      <c r="AS112" s="158"/>
      <c r="AT112" s="159"/>
      <c r="AU112" s="160"/>
      <c r="AV112" s="160"/>
      <c r="AW112" s="161"/>
      <c r="AX112" s="159"/>
      <c r="AY112" s="160"/>
      <c r="AZ112" s="161"/>
    </row>
    <row r="113" spans="1:52" ht="18" customHeight="1" x14ac:dyDescent="0.15">
      <c r="A113" s="24">
        <f t="shared" si="2"/>
        <v>0</v>
      </c>
      <c r="B113" s="140"/>
      <c r="C113" s="141"/>
      <c r="D113" s="141"/>
      <c r="E113" s="141"/>
      <c r="F113" s="141"/>
      <c r="G113" s="142"/>
      <c r="H113" s="125"/>
      <c r="I113" s="143"/>
      <c r="J113" s="125"/>
      <c r="K113" s="126"/>
      <c r="L113" s="143"/>
      <c r="M113" s="125"/>
      <c r="N113" s="126"/>
      <c r="O113" s="39" t="s">
        <v>32</v>
      </c>
      <c r="P113" s="40"/>
      <c r="Q113" s="126"/>
      <c r="R113" s="143"/>
      <c r="S113" s="125"/>
      <c r="T113" s="143"/>
      <c r="U113" s="155"/>
      <c r="V113" s="156"/>
      <c r="W113" s="125"/>
      <c r="X113" s="143"/>
      <c r="Y113" s="125"/>
      <c r="Z113" s="126"/>
      <c r="AA113" s="38" t="s">
        <v>26</v>
      </c>
      <c r="AB113" s="37"/>
      <c r="AC113" s="125"/>
      <c r="AD113" s="143"/>
      <c r="AE113" s="125"/>
      <c r="AF113" s="143"/>
      <c r="AG113" s="125"/>
      <c r="AH113" s="143"/>
      <c r="AI113" s="125"/>
      <c r="AJ113" s="143"/>
      <c r="AK113" s="125"/>
      <c r="AL113" s="143"/>
      <c r="AM113" s="1"/>
      <c r="AN113" s="2"/>
      <c r="AO113" s="2"/>
      <c r="AP113" s="2"/>
      <c r="AQ113" s="3"/>
      <c r="AR113" s="157"/>
      <c r="AS113" s="158"/>
      <c r="AT113" s="159"/>
      <c r="AU113" s="160"/>
      <c r="AV113" s="160"/>
      <c r="AW113" s="161"/>
      <c r="AX113" s="159"/>
      <c r="AY113" s="160"/>
      <c r="AZ113" s="161"/>
    </row>
    <row r="114" spans="1:52" ht="18" customHeight="1" x14ac:dyDescent="0.15">
      <c r="A114" s="24">
        <f t="shared" si="2"/>
        <v>0</v>
      </c>
      <c r="B114" s="140"/>
      <c r="C114" s="141"/>
      <c r="D114" s="141"/>
      <c r="E114" s="141"/>
      <c r="F114" s="141"/>
      <c r="G114" s="142"/>
      <c r="H114" s="125"/>
      <c r="I114" s="143"/>
      <c r="J114" s="125"/>
      <c r="K114" s="126"/>
      <c r="L114" s="143"/>
      <c r="M114" s="125"/>
      <c r="N114" s="126"/>
      <c r="O114" s="39" t="s">
        <v>32</v>
      </c>
      <c r="P114" s="40"/>
      <c r="Q114" s="126"/>
      <c r="R114" s="143"/>
      <c r="S114" s="125"/>
      <c r="T114" s="143"/>
      <c r="U114" s="155"/>
      <c r="V114" s="156"/>
      <c r="W114" s="125"/>
      <c r="X114" s="143"/>
      <c r="Y114" s="125"/>
      <c r="Z114" s="126"/>
      <c r="AA114" s="38" t="s">
        <v>26</v>
      </c>
      <c r="AB114" s="37"/>
      <c r="AC114" s="125"/>
      <c r="AD114" s="143"/>
      <c r="AE114" s="125"/>
      <c r="AF114" s="143"/>
      <c r="AG114" s="125"/>
      <c r="AH114" s="143"/>
      <c r="AI114" s="125"/>
      <c r="AJ114" s="143"/>
      <c r="AK114" s="125"/>
      <c r="AL114" s="143"/>
      <c r="AM114" s="1"/>
      <c r="AN114" s="2"/>
      <c r="AO114" s="2"/>
      <c r="AP114" s="2"/>
      <c r="AQ114" s="3"/>
      <c r="AR114" s="157"/>
      <c r="AS114" s="158"/>
      <c r="AT114" s="159"/>
      <c r="AU114" s="160"/>
      <c r="AV114" s="160"/>
      <c r="AW114" s="161"/>
      <c r="AX114" s="159"/>
      <c r="AY114" s="160"/>
      <c r="AZ114" s="161"/>
    </row>
    <row r="115" spans="1:52" ht="18" customHeight="1" x14ac:dyDescent="0.15">
      <c r="A115" s="24">
        <f t="shared" si="2"/>
        <v>0</v>
      </c>
      <c r="B115" s="140"/>
      <c r="C115" s="141"/>
      <c r="D115" s="141"/>
      <c r="E115" s="141"/>
      <c r="F115" s="141"/>
      <c r="G115" s="142"/>
      <c r="H115" s="125"/>
      <c r="I115" s="143"/>
      <c r="J115" s="125"/>
      <c r="K115" s="126"/>
      <c r="L115" s="143"/>
      <c r="M115" s="125"/>
      <c r="N115" s="126"/>
      <c r="O115" s="39" t="s">
        <v>32</v>
      </c>
      <c r="P115" s="40"/>
      <c r="Q115" s="126"/>
      <c r="R115" s="143"/>
      <c r="S115" s="125"/>
      <c r="T115" s="143"/>
      <c r="U115" s="155"/>
      <c r="V115" s="156"/>
      <c r="W115" s="125"/>
      <c r="X115" s="143"/>
      <c r="Y115" s="125"/>
      <c r="Z115" s="126"/>
      <c r="AA115" s="38" t="s">
        <v>26</v>
      </c>
      <c r="AB115" s="37"/>
      <c r="AC115" s="125"/>
      <c r="AD115" s="143"/>
      <c r="AE115" s="125"/>
      <c r="AF115" s="143"/>
      <c r="AG115" s="125"/>
      <c r="AH115" s="143"/>
      <c r="AI115" s="125"/>
      <c r="AJ115" s="143"/>
      <c r="AK115" s="125"/>
      <c r="AL115" s="143"/>
      <c r="AM115" s="1"/>
      <c r="AN115" s="2"/>
      <c r="AO115" s="2"/>
      <c r="AP115" s="2"/>
      <c r="AQ115" s="3"/>
      <c r="AR115" s="157"/>
      <c r="AS115" s="158"/>
      <c r="AT115" s="159"/>
      <c r="AU115" s="160"/>
      <c r="AV115" s="160"/>
      <c r="AW115" s="161"/>
      <c r="AX115" s="159"/>
      <c r="AY115" s="160"/>
      <c r="AZ115" s="161"/>
    </row>
    <row r="116" spans="1:52" ht="18" customHeight="1" x14ac:dyDescent="0.15">
      <c r="A116" s="24">
        <f t="shared" si="2"/>
        <v>0</v>
      </c>
      <c r="B116" s="140"/>
      <c r="C116" s="141"/>
      <c r="D116" s="141"/>
      <c r="E116" s="141"/>
      <c r="F116" s="141"/>
      <c r="G116" s="142"/>
      <c r="H116" s="125"/>
      <c r="I116" s="143"/>
      <c r="J116" s="125"/>
      <c r="K116" s="126"/>
      <c r="L116" s="143"/>
      <c r="M116" s="125"/>
      <c r="N116" s="126"/>
      <c r="O116" s="39" t="s">
        <v>32</v>
      </c>
      <c r="P116" s="40"/>
      <c r="Q116" s="126"/>
      <c r="R116" s="143"/>
      <c r="S116" s="125"/>
      <c r="T116" s="143"/>
      <c r="U116" s="155"/>
      <c r="V116" s="156"/>
      <c r="W116" s="125"/>
      <c r="X116" s="143"/>
      <c r="Y116" s="125"/>
      <c r="Z116" s="126"/>
      <c r="AA116" s="38" t="s">
        <v>26</v>
      </c>
      <c r="AB116" s="37"/>
      <c r="AC116" s="125"/>
      <c r="AD116" s="143"/>
      <c r="AE116" s="125"/>
      <c r="AF116" s="143"/>
      <c r="AG116" s="125"/>
      <c r="AH116" s="143"/>
      <c r="AI116" s="125"/>
      <c r="AJ116" s="143"/>
      <c r="AK116" s="125"/>
      <c r="AL116" s="143"/>
      <c r="AM116" s="1"/>
      <c r="AN116" s="2"/>
      <c r="AO116" s="2"/>
      <c r="AP116" s="2"/>
      <c r="AQ116" s="3"/>
      <c r="AR116" s="157"/>
      <c r="AS116" s="158"/>
      <c r="AT116" s="159"/>
      <c r="AU116" s="160"/>
      <c r="AV116" s="160"/>
      <c r="AW116" s="161"/>
      <c r="AX116" s="159"/>
      <c r="AY116" s="160"/>
      <c r="AZ116" s="161"/>
    </row>
    <row r="117" spans="1:52" ht="18" customHeight="1" x14ac:dyDescent="0.15">
      <c r="A117" s="24">
        <f t="shared" si="2"/>
        <v>0</v>
      </c>
      <c r="B117" s="140"/>
      <c r="C117" s="141"/>
      <c r="D117" s="141"/>
      <c r="E117" s="141"/>
      <c r="F117" s="141"/>
      <c r="G117" s="142"/>
      <c r="H117" s="125"/>
      <c r="I117" s="143"/>
      <c r="J117" s="125"/>
      <c r="K117" s="126"/>
      <c r="L117" s="143"/>
      <c r="M117" s="125"/>
      <c r="N117" s="126"/>
      <c r="O117" s="39" t="s">
        <v>32</v>
      </c>
      <c r="P117" s="40"/>
      <c r="Q117" s="126"/>
      <c r="R117" s="143"/>
      <c r="S117" s="125"/>
      <c r="T117" s="143"/>
      <c r="U117" s="155"/>
      <c r="V117" s="156"/>
      <c r="W117" s="125"/>
      <c r="X117" s="143"/>
      <c r="Y117" s="125"/>
      <c r="Z117" s="126"/>
      <c r="AA117" s="38" t="s">
        <v>26</v>
      </c>
      <c r="AB117" s="37"/>
      <c r="AC117" s="125"/>
      <c r="AD117" s="143"/>
      <c r="AE117" s="125"/>
      <c r="AF117" s="143"/>
      <c r="AG117" s="125"/>
      <c r="AH117" s="143"/>
      <c r="AI117" s="125"/>
      <c r="AJ117" s="143"/>
      <c r="AK117" s="125"/>
      <c r="AL117" s="143"/>
      <c r="AM117" s="1"/>
      <c r="AN117" s="2"/>
      <c r="AO117" s="2"/>
      <c r="AP117" s="2"/>
      <c r="AQ117" s="3"/>
      <c r="AR117" s="157"/>
      <c r="AS117" s="158"/>
      <c r="AT117" s="159"/>
      <c r="AU117" s="160"/>
      <c r="AV117" s="160"/>
      <c r="AW117" s="161"/>
      <c r="AX117" s="159"/>
      <c r="AY117" s="160"/>
      <c r="AZ117" s="161"/>
    </row>
    <row r="118" spans="1:52" ht="18" customHeight="1" x14ac:dyDescent="0.15">
      <c r="A118" s="24">
        <f t="shared" si="2"/>
        <v>0</v>
      </c>
      <c r="B118" s="140"/>
      <c r="C118" s="141"/>
      <c r="D118" s="141"/>
      <c r="E118" s="141"/>
      <c r="F118" s="141"/>
      <c r="G118" s="142"/>
      <c r="H118" s="125"/>
      <c r="I118" s="143"/>
      <c r="J118" s="125"/>
      <c r="K118" s="126"/>
      <c r="L118" s="143"/>
      <c r="M118" s="125"/>
      <c r="N118" s="126"/>
      <c r="O118" s="39" t="s">
        <v>32</v>
      </c>
      <c r="P118" s="40"/>
      <c r="Q118" s="126"/>
      <c r="R118" s="143"/>
      <c r="S118" s="125"/>
      <c r="T118" s="143"/>
      <c r="U118" s="155"/>
      <c r="V118" s="156"/>
      <c r="W118" s="125"/>
      <c r="X118" s="143"/>
      <c r="Y118" s="125"/>
      <c r="Z118" s="126"/>
      <c r="AA118" s="38" t="s">
        <v>26</v>
      </c>
      <c r="AB118" s="37"/>
      <c r="AC118" s="125"/>
      <c r="AD118" s="143"/>
      <c r="AE118" s="125"/>
      <c r="AF118" s="143"/>
      <c r="AG118" s="125"/>
      <c r="AH118" s="143"/>
      <c r="AI118" s="125"/>
      <c r="AJ118" s="143"/>
      <c r="AK118" s="125"/>
      <c r="AL118" s="143"/>
      <c r="AM118" s="1"/>
      <c r="AN118" s="2"/>
      <c r="AO118" s="2"/>
      <c r="AP118" s="2"/>
      <c r="AQ118" s="3"/>
      <c r="AR118" s="157"/>
      <c r="AS118" s="158"/>
      <c r="AT118" s="159"/>
      <c r="AU118" s="160"/>
      <c r="AV118" s="160"/>
      <c r="AW118" s="161"/>
      <c r="AX118" s="159"/>
      <c r="AY118" s="160"/>
      <c r="AZ118" s="161"/>
    </row>
    <row r="119" spans="1:52" ht="18" customHeight="1" x14ac:dyDescent="0.15">
      <c r="A119" s="24">
        <f t="shared" si="2"/>
        <v>0</v>
      </c>
      <c r="B119" s="140"/>
      <c r="C119" s="141"/>
      <c r="D119" s="141"/>
      <c r="E119" s="141"/>
      <c r="F119" s="141"/>
      <c r="G119" s="142"/>
      <c r="H119" s="125"/>
      <c r="I119" s="143"/>
      <c r="J119" s="125"/>
      <c r="K119" s="126"/>
      <c r="L119" s="143"/>
      <c r="M119" s="125"/>
      <c r="N119" s="126"/>
      <c r="O119" s="39" t="s">
        <v>32</v>
      </c>
      <c r="P119" s="40"/>
      <c r="Q119" s="126"/>
      <c r="R119" s="143"/>
      <c r="S119" s="125"/>
      <c r="T119" s="143"/>
      <c r="U119" s="155"/>
      <c r="V119" s="156"/>
      <c r="W119" s="125"/>
      <c r="X119" s="143"/>
      <c r="Y119" s="125"/>
      <c r="Z119" s="126"/>
      <c r="AA119" s="38" t="s">
        <v>26</v>
      </c>
      <c r="AB119" s="37"/>
      <c r="AC119" s="125"/>
      <c r="AD119" s="143"/>
      <c r="AE119" s="125"/>
      <c r="AF119" s="143"/>
      <c r="AG119" s="125"/>
      <c r="AH119" s="143"/>
      <c r="AI119" s="125"/>
      <c r="AJ119" s="143"/>
      <c r="AK119" s="125"/>
      <c r="AL119" s="143"/>
      <c r="AM119" s="1"/>
      <c r="AN119" s="2"/>
      <c r="AO119" s="2"/>
      <c r="AP119" s="2"/>
      <c r="AQ119" s="3"/>
      <c r="AR119" s="157"/>
      <c r="AS119" s="158"/>
      <c r="AT119" s="159"/>
      <c r="AU119" s="160"/>
      <c r="AV119" s="160"/>
      <c r="AW119" s="161"/>
      <c r="AX119" s="159"/>
      <c r="AY119" s="160"/>
      <c r="AZ119" s="161"/>
    </row>
    <row r="120" spans="1:52" ht="18" customHeight="1" x14ac:dyDescent="0.15">
      <c r="A120" s="24">
        <f t="shared" si="2"/>
        <v>0</v>
      </c>
      <c r="B120" s="140"/>
      <c r="C120" s="141"/>
      <c r="D120" s="141"/>
      <c r="E120" s="141"/>
      <c r="F120" s="141"/>
      <c r="G120" s="142"/>
      <c r="H120" s="125"/>
      <c r="I120" s="143"/>
      <c r="J120" s="125"/>
      <c r="K120" s="126"/>
      <c r="L120" s="143"/>
      <c r="M120" s="125"/>
      <c r="N120" s="126"/>
      <c r="O120" s="39" t="s">
        <v>32</v>
      </c>
      <c r="P120" s="40"/>
      <c r="Q120" s="126"/>
      <c r="R120" s="143"/>
      <c r="S120" s="125"/>
      <c r="T120" s="143"/>
      <c r="U120" s="155"/>
      <c r="V120" s="156"/>
      <c r="W120" s="125"/>
      <c r="X120" s="143"/>
      <c r="Y120" s="125"/>
      <c r="Z120" s="126"/>
      <c r="AA120" s="38" t="s">
        <v>26</v>
      </c>
      <c r="AB120" s="37"/>
      <c r="AC120" s="125"/>
      <c r="AD120" s="143"/>
      <c r="AE120" s="125"/>
      <c r="AF120" s="143"/>
      <c r="AG120" s="125"/>
      <c r="AH120" s="143"/>
      <c r="AI120" s="125"/>
      <c r="AJ120" s="143"/>
      <c r="AK120" s="125"/>
      <c r="AL120" s="143"/>
      <c r="AM120" s="1"/>
      <c r="AN120" s="2"/>
      <c r="AO120" s="2"/>
      <c r="AP120" s="2"/>
      <c r="AQ120" s="3"/>
      <c r="AR120" s="157"/>
      <c r="AS120" s="158"/>
      <c r="AT120" s="159"/>
      <c r="AU120" s="160"/>
      <c r="AV120" s="160"/>
      <c r="AW120" s="161"/>
      <c r="AX120" s="159"/>
      <c r="AY120" s="160"/>
      <c r="AZ120" s="161"/>
    </row>
    <row r="121" spans="1:52" ht="18" customHeight="1" x14ac:dyDescent="0.15">
      <c r="A121" s="24">
        <f t="shared" si="2"/>
        <v>0</v>
      </c>
      <c r="B121" s="140"/>
      <c r="C121" s="141"/>
      <c r="D121" s="141"/>
      <c r="E121" s="141"/>
      <c r="F121" s="141"/>
      <c r="G121" s="142"/>
      <c r="H121" s="125"/>
      <c r="I121" s="143"/>
      <c r="J121" s="125"/>
      <c r="K121" s="126"/>
      <c r="L121" s="143"/>
      <c r="M121" s="125"/>
      <c r="N121" s="126"/>
      <c r="O121" s="39" t="s">
        <v>32</v>
      </c>
      <c r="P121" s="40"/>
      <c r="Q121" s="126"/>
      <c r="R121" s="143"/>
      <c r="S121" s="125"/>
      <c r="T121" s="143"/>
      <c r="U121" s="155"/>
      <c r="V121" s="156"/>
      <c r="W121" s="125"/>
      <c r="X121" s="143"/>
      <c r="Y121" s="125"/>
      <c r="Z121" s="126"/>
      <c r="AA121" s="38" t="s">
        <v>26</v>
      </c>
      <c r="AB121" s="37"/>
      <c r="AC121" s="125"/>
      <c r="AD121" s="143"/>
      <c r="AE121" s="125"/>
      <c r="AF121" s="143"/>
      <c r="AG121" s="125"/>
      <c r="AH121" s="143"/>
      <c r="AI121" s="125"/>
      <c r="AJ121" s="143"/>
      <c r="AK121" s="125"/>
      <c r="AL121" s="143"/>
      <c r="AM121" s="1"/>
      <c r="AN121" s="2"/>
      <c r="AO121" s="2"/>
      <c r="AP121" s="2"/>
      <c r="AQ121" s="3"/>
      <c r="AR121" s="157"/>
      <c r="AS121" s="158"/>
      <c r="AT121" s="159"/>
      <c r="AU121" s="160"/>
      <c r="AV121" s="160"/>
      <c r="AW121" s="161"/>
      <c r="AX121" s="159"/>
      <c r="AY121" s="160"/>
      <c r="AZ121" s="161"/>
    </row>
    <row r="122" spans="1:52" ht="18" customHeight="1" x14ac:dyDescent="0.15">
      <c r="A122" s="24">
        <f t="shared" si="2"/>
        <v>0</v>
      </c>
      <c r="B122" s="140"/>
      <c r="C122" s="141"/>
      <c r="D122" s="141"/>
      <c r="E122" s="141"/>
      <c r="F122" s="141"/>
      <c r="G122" s="142"/>
      <c r="H122" s="125"/>
      <c r="I122" s="143"/>
      <c r="J122" s="125"/>
      <c r="K122" s="126"/>
      <c r="L122" s="143"/>
      <c r="M122" s="125"/>
      <c r="N122" s="126"/>
      <c r="O122" s="39" t="s">
        <v>32</v>
      </c>
      <c r="P122" s="40"/>
      <c r="Q122" s="126"/>
      <c r="R122" s="143"/>
      <c r="S122" s="125"/>
      <c r="T122" s="143"/>
      <c r="U122" s="155"/>
      <c r="V122" s="156"/>
      <c r="W122" s="125"/>
      <c r="X122" s="143"/>
      <c r="Y122" s="125"/>
      <c r="Z122" s="126"/>
      <c r="AA122" s="38" t="s">
        <v>26</v>
      </c>
      <c r="AB122" s="37"/>
      <c r="AC122" s="125"/>
      <c r="AD122" s="143"/>
      <c r="AE122" s="125"/>
      <c r="AF122" s="143"/>
      <c r="AG122" s="125"/>
      <c r="AH122" s="143"/>
      <c r="AI122" s="125"/>
      <c r="AJ122" s="143"/>
      <c r="AK122" s="125"/>
      <c r="AL122" s="143"/>
      <c r="AM122" s="1"/>
      <c r="AN122" s="2"/>
      <c r="AO122" s="2"/>
      <c r="AP122" s="2"/>
      <c r="AQ122" s="3"/>
      <c r="AR122" s="157"/>
      <c r="AS122" s="158"/>
      <c r="AT122" s="159"/>
      <c r="AU122" s="160"/>
      <c r="AV122" s="160"/>
      <c r="AW122" s="161"/>
      <c r="AX122" s="159"/>
      <c r="AY122" s="160"/>
      <c r="AZ122" s="161"/>
    </row>
    <row r="123" spans="1:52" ht="18" customHeight="1" x14ac:dyDescent="0.15">
      <c r="A123" s="24">
        <f t="shared" si="2"/>
        <v>0</v>
      </c>
      <c r="B123" s="140"/>
      <c r="C123" s="141"/>
      <c r="D123" s="141"/>
      <c r="E123" s="141"/>
      <c r="F123" s="141"/>
      <c r="G123" s="142"/>
      <c r="H123" s="125"/>
      <c r="I123" s="143"/>
      <c r="J123" s="125"/>
      <c r="K123" s="126"/>
      <c r="L123" s="143"/>
      <c r="M123" s="125"/>
      <c r="N123" s="126"/>
      <c r="O123" s="39" t="s">
        <v>32</v>
      </c>
      <c r="P123" s="40"/>
      <c r="Q123" s="126"/>
      <c r="R123" s="143"/>
      <c r="S123" s="125"/>
      <c r="T123" s="143"/>
      <c r="U123" s="155"/>
      <c r="V123" s="156"/>
      <c r="W123" s="125"/>
      <c r="X123" s="143"/>
      <c r="Y123" s="125"/>
      <c r="Z123" s="126"/>
      <c r="AA123" s="38" t="s">
        <v>26</v>
      </c>
      <c r="AB123" s="37"/>
      <c r="AC123" s="125"/>
      <c r="AD123" s="143"/>
      <c r="AE123" s="125"/>
      <c r="AF123" s="143"/>
      <c r="AG123" s="125"/>
      <c r="AH123" s="143"/>
      <c r="AI123" s="125"/>
      <c r="AJ123" s="143"/>
      <c r="AK123" s="125"/>
      <c r="AL123" s="143"/>
      <c r="AM123" s="1"/>
      <c r="AN123" s="2"/>
      <c r="AO123" s="2"/>
      <c r="AP123" s="2"/>
      <c r="AQ123" s="3"/>
      <c r="AR123" s="157"/>
      <c r="AS123" s="158"/>
      <c r="AT123" s="159"/>
      <c r="AU123" s="160"/>
      <c r="AV123" s="160"/>
      <c r="AW123" s="161"/>
      <c r="AX123" s="159"/>
      <c r="AY123" s="160"/>
      <c r="AZ123" s="161"/>
    </row>
    <row r="124" spans="1:52" ht="18" customHeight="1" x14ac:dyDescent="0.15">
      <c r="A124" s="24">
        <f t="shared" si="2"/>
        <v>0</v>
      </c>
      <c r="B124" s="140"/>
      <c r="C124" s="141"/>
      <c r="D124" s="141"/>
      <c r="E124" s="141"/>
      <c r="F124" s="141"/>
      <c r="G124" s="142"/>
      <c r="H124" s="125"/>
      <c r="I124" s="143"/>
      <c r="J124" s="125"/>
      <c r="K124" s="126"/>
      <c r="L124" s="143"/>
      <c r="M124" s="125"/>
      <c r="N124" s="126"/>
      <c r="O124" s="39" t="s">
        <v>32</v>
      </c>
      <c r="P124" s="40"/>
      <c r="Q124" s="126"/>
      <c r="R124" s="143"/>
      <c r="S124" s="125"/>
      <c r="T124" s="143"/>
      <c r="U124" s="155"/>
      <c r="V124" s="156"/>
      <c r="W124" s="125"/>
      <c r="X124" s="143"/>
      <c r="Y124" s="125"/>
      <c r="Z124" s="126"/>
      <c r="AA124" s="38" t="s">
        <v>26</v>
      </c>
      <c r="AB124" s="37"/>
      <c r="AC124" s="125"/>
      <c r="AD124" s="143"/>
      <c r="AE124" s="125"/>
      <c r="AF124" s="143"/>
      <c r="AG124" s="125"/>
      <c r="AH124" s="143"/>
      <c r="AI124" s="125"/>
      <c r="AJ124" s="143"/>
      <c r="AK124" s="125"/>
      <c r="AL124" s="143"/>
      <c r="AM124" s="1"/>
      <c r="AN124" s="2"/>
      <c r="AO124" s="2"/>
      <c r="AP124" s="2"/>
      <c r="AQ124" s="3"/>
      <c r="AR124" s="157"/>
      <c r="AS124" s="158"/>
      <c r="AT124" s="159"/>
      <c r="AU124" s="160"/>
      <c r="AV124" s="160"/>
      <c r="AW124" s="161"/>
      <c r="AX124" s="159"/>
      <c r="AY124" s="160"/>
      <c r="AZ124" s="161"/>
    </row>
    <row r="125" spans="1:52" ht="18" customHeight="1" x14ac:dyDescent="0.15">
      <c r="A125" s="24">
        <f t="shared" si="2"/>
        <v>0</v>
      </c>
      <c r="B125" s="140"/>
      <c r="C125" s="141"/>
      <c r="D125" s="141"/>
      <c r="E125" s="141"/>
      <c r="F125" s="141"/>
      <c r="G125" s="142"/>
      <c r="H125" s="125"/>
      <c r="I125" s="143"/>
      <c r="J125" s="125"/>
      <c r="K125" s="126"/>
      <c r="L125" s="143"/>
      <c r="M125" s="125"/>
      <c r="N125" s="126"/>
      <c r="O125" s="39" t="s">
        <v>32</v>
      </c>
      <c r="P125" s="40"/>
      <c r="Q125" s="126"/>
      <c r="R125" s="143"/>
      <c r="S125" s="125"/>
      <c r="T125" s="143"/>
      <c r="U125" s="155"/>
      <c r="V125" s="156"/>
      <c r="W125" s="125"/>
      <c r="X125" s="143"/>
      <c r="Y125" s="125"/>
      <c r="Z125" s="126"/>
      <c r="AA125" s="38" t="s">
        <v>26</v>
      </c>
      <c r="AB125" s="37"/>
      <c r="AC125" s="125"/>
      <c r="AD125" s="143"/>
      <c r="AE125" s="125"/>
      <c r="AF125" s="143"/>
      <c r="AG125" s="125"/>
      <c r="AH125" s="143"/>
      <c r="AI125" s="125"/>
      <c r="AJ125" s="143"/>
      <c r="AK125" s="125"/>
      <c r="AL125" s="143"/>
      <c r="AM125" s="1"/>
      <c r="AN125" s="2"/>
      <c r="AO125" s="2"/>
      <c r="AP125" s="2"/>
      <c r="AQ125" s="3"/>
      <c r="AR125" s="157"/>
      <c r="AS125" s="158"/>
      <c r="AT125" s="159"/>
      <c r="AU125" s="160"/>
      <c r="AV125" s="160"/>
      <c r="AW125" s="161"/>
      <c r="AX125" s="159"/>
      <c r="AY125" s="160"/>
      <c r="AZ125" s="161"/>
    </row>
    <row r="126" spans="1:52" ht="18" customHeight="1" x14ac:dyDescent="0.15">
      <c r="A126" s="24">
        <f t="shared" si="2"/>
        <v>0</v>
      </c>
      <c r="B126" s="140"/>
      <c r="C126" s="141"/>
      <c r="D126" s="141"/>
      <c r="E126" s="141"/>
      <c r="F126" s="141"/>
      <c r="G126" s="142"/>
      <c r="H126" s="125"/>
      <c r="I126" s="143"/>
      <c r="J126" s="125"/>
      <c r="K126" s="126"/>
      <c r="L126" s="143"/>
      <c r="M126" s="125"/>
      <c r="N126" s="126"/>
      <c r="O126" s="39" t="s">
        <v>32</v>
      </c>
      <c r="P126" s="40"/>
      <c r="Q126" s="126"/>
      <c r="R126" s="143"/>
      <c r="S126" s="125"/>
      <c r="T126" s="143"/>
      <c r="U126" s="155"/>
      <c r="V126" s="156"/>
      <c r="W126" s="125"/>
      <c r="X126" s="143"/>
      <c r="Y126" s="125"/>
      <c r="Z126" s="126"/>
      <c r="AA126" s="38" t="s">
        <v>26</v>
      </c>
      <c r="AB126" s="37"/>
      <c r="AC126" s="125"/>
      <c r="AD126" s="143"/>
      <c r="AE126" s="125"/>
      <c r="AF126" s="143"/>
      <c r="AG126" s="125"/>
      <c r="AH126" s="143"/>
      <c r="AI126" s="125"/>
      <c r="AJ126" s="143"/>
      <c r="AK126" s="125"/>
      <c r="AL126" s="143"/>
      <c r="AM126" s="1"/>
      <c r="AN126" s="2"/>
      <c r="AO126" s="2"/>
      <c r="AP126" s="2"/>
      <c r="AQ126" s="3"/>
      <c r="AR126" s="157"/>
      <c r="AS126" s="158"/>
      <c r="AT126" s="159"/>
      <c r="AU126" s="160"/>
      <c r="AV126" s="160"/>
      <c r="AW126" s="161"/>
      <c r="AX126" s="159"/>
      <c r="AY126" s="160"/>
      <c r="AZ126" s="161"/>
    </row>
    <row r="127" spans="1:52" ht="18" customHeight="1" x14ac:dyDescent="0.15">
      <c r="A127" s="24">
        <f t="shared" si="2"/>
        <v>0</v>
      </c>
      <c r="B127" s="140"/>
      <c r="C127" s="141"/>
      <c r="D127" s="141"/>
      <c r="E127" s="141"/>
      <c r="F127" s="141"/>
      <c r="G127" s="142"/>
      <c r="H127" s="125"/>
      <c r="I127" s="143"/>
      <c r="J127" s="125"/>
      <c r="K127" s="126"/>
      <c r="L127" s="143"/>
      <c r="M127" s="125"/>
      <c r="N127" s="126"/>
      <c r="O127" s="39" t="s">
        <v>32</v>
      </c>
      <c r="P127" s="40"/>
      <c r="Q127" s="126"/>
      <c r="R127" s="143"/>
      <c r="S127" s="125"/>
      <c r="T127" s="143"/>
      <c r="U127" s="155"/>
      <c r="V127" s="156"/>
      <c r="W127" s="125"/>
      <c r="X127" s="143"/>
      <c r="Y127" s="125"/>
      <c r="Z127" s="126"/>
      <c r="AA127" s="38" t="s">
        <v>26</v>
      </c>
      <c r="AB127" s="37"/>
      <c r="AC127" s="125"/>
      <c r="AD127" s="143"/>
      <c r="AE127" s="125"/>
      <c r="AF127" s="143"/>
      <c r="AG127" s="125"/>
      <c r="AH127" s="143"/>
      <c r="AI127" s="125"/>
      <c r="AJ127" s="143"/>
      <c r="AK127" s="125"/>
      <c r="AL127" s="143"/>
      <c r="AM127" s="1"/>
      <c r="AN127" s="2"/>
      <c r="AO127" s="2"/>
      <c r="AP127" s="2"/>
      <c r="AQ127" s="3"/>
      <c r="AR127" s="157"/>
      <c r="AS127" s="158"/>
      <c r="AT127" s="159"/>
      <c r="AU127" s="160"/>
      <c r="AV127" s="160"/>
      <c r="AW127" s="161"/>
      <c r="AX127" s="159"/>
      <c r="AY127" s="160"/>
      <c r="AZ127" s="161"/>
    </row>
    <row r="128" spans="1:52" ht="18" customHeight="1" x14ac:dyDescent="0.15">
      <c r="A128" s="24">
        <f t="shared" ref="A128:A159" si="3">$F$6</f>
        <v>0</v>
      </c>
      <c r="B128" s="140"/>
      <c r="C128" s="141"/>
      <c r="D128" s="141"/>
      <c r="E128" s="141"/>
      <c r="F128" s="141"/>
      <c r="G128" s="142"/>
      <c r="H128" s="125"/>
      <c r="I128" s="143"/>
      <c r="J128" s="125"/>
      <c r="K128" s="126"/>
      <c r="L128" s="143"/>
      <c r="M128" s="125"/>
      <c r="N128" s="126"/>
      <c r="O128" s="39" t="s">
        <v>32</v>
      </c>
      <c r="P128" s="40"/>
      <c r="Q128" s="126"/>
      <c r="R128" s="143"/>
      <c r="S128" s="125"/>
      <c r="T128" s="143"/>
      <c r="U128" s="155"/>
      <c r="V128" s="156"/>
      <c r="W128" s="125"/>
      <c r="X128" s="143"/>
      <c r="Y128" s="125"/>
      <c r="Z128" s="126"/>
      <c r="AA128" s="38" t="s">
        <v>26</v>
      </c>
      <c r="AB128" s="37"/>
      <c r="AC128" s="125"/>
      <c r="AD128" s="143"/>
      <c r="AE128" s="125"/>
      <c r="AF128" s="143"/>
      <c r="AG128" s="125"/>
      <c r="AH128" s="143"/>
      <c r="AI128" s="125"/>
      <c r="AJ128" s="143"/>
      <c r="AK128" s="125"/>
      <c r="AL128" s="143"/>
      <c r="AM128" s="1"/>
      <c r="AN128" s="2"/>
      <c r="AO128" s="2"/>
      <c r="AP128" s="2"/>
      <c r="AQ128" s="3"/>
      <c r="AR128" s="157"/>
      <c r="AS128" s="158"/>
      <c r="AT128" s="159"/>
      <c r="AU128" s="160"/>
      <c r="AV128" s="160"/>
      <c r="AW128" s="161"/>
      <c r="AX128" s="159"/>
      <c r="AY128" s="160"/>
      <c r="AZ128" s="161"/>
    </row>
    <row r="129" spans="1:52" ht="18" customHeight="1" x14ac:dyDescent="0.15">
      <c r="A129" s="24">
        <f t="shared" si="3"/>
        <v>0</v>
      </c>
      <c r="B129" s="140"/>
      <c r="C129" s="141"/>
      <c r="D129" s="141"/>
      <c r="E129" s="141"/>
      <c r="F129" s="141"/>
      <c r="G129" s="142"/>
      <c r="H129" s="125"/>
      <c r="I129" s="143"/>
      <c r="J129" s="125"/>
      <c r="K129" s="126"/>
      <c r="L129" s="143"/>
      <c r="M129" s="125"/>
      <c r="N129" s="126"/>
      <c r="O129" s="39" t="s">
        <v>32</v>
      </c>
      <c r="P129" s="40"/>
      <c r="Q129" s="126"/>
      <c r="R129" s="143"/>
      <c r="S129" s="125"/>
      <c r="T129" s="143"/>
      <c r="U129" s="155"/>
      <c r="V129" s="156"/>
      <c r="W129" s="125"/>
      <c r="X129" s="143"/>
      <c r="Y129" s="125"/>
      <c r="Z129" s="126"/>
      <c r="AA129" s="38" t="s">
        <v>26</v>
      </c>
      <c r="AB129" s="37"/>
      <c r="AC129" s="125"/>
      <c r="AD129" s="143"/>
      <c r="AE129" s="125"/>
      <c r="AF129" s="143"/>
      <c r="AG129" s="125"/>
      <c r="AH129" s="143"/>
      <c r="AI129" s="125"/>
      <c r="AJ129" s="143"/>
      <c r="AK129" s="125"/>
      <c r="AL129" s="143"/>
      <c r="AM129" s="1"/>
      <c r="AN129" s="2"/>
      <c r="AO129" s="2"/>
      <c r="AP129" s="2"/>
      <c r="AQ129" s="3"/>
      <c r="AR129" s="157"/>
      <c r="AS129" s="158"/>
      <c r="AT129" s="159"/>
      <c r="AU129" s="160"/>
      <c r="AV129" s="160"/>
      <c r="AW129" s="161"/>
      <c r="AX129" s="159"/>
      <c r="AY129" s="160"/>
      <c r="AZ129" s="161"/>
    </row>
    <row r="130" spans="1:52" ht="18" customHeight="1" x14ac:dyDescent="0.15">
      <c r="A130" s="24">
        <f t="shared" si="3"/>
        <v>0</v>
      </c>
      <c r="B130" s="140"/>
      <c r="C130" s="141"/>
      <c r="D130" s="141"/>
      <c r="E130" s="141"/>
      <c r="F130" s="141"/>
      <c r="G130" s="142"/>
      <c r="H130" s="125"/>
      <c r="I130" s="143"/>
      <c r="J130" s="125"/>
      <c r="K130" s="126"/>
      <c r="L130" s="143"/>
      <c r="M130" s="125"/>
      <c r="N130" s="126"/>
      <c r="O130" s="39" t="s">
        <v>32</v>
      </c>
      <c r="P130" s="40"/>
      <c r="Q130" s="126"/>
      <c r="R130" s="143"/>
      <c r="S130" s="125"/>
      <c r="T130" s="143"/>
      <c r="U130" s="155"/>
      <c r="V130" s="156"/>
      <c r="W130" s="125"/>
      <c r="X130" s="143"/>
      <c r="Y130" s="125"/>
      <c r="Z130" s="126"/>
      <c r="AA130" s="38" t="s">
        <v>26</v>
      </c>
      <c r="AB130" s="37"/>
      <c r="AC130" s="125"/>
      <c r="AD130" s="143"/>
      <c r="AE130" s="125"/>
      <c r="AF130" s="143"/>
      <c r="AG130" s="125"/>
      <c r="AH130" s="143"/>
      <c r="AI130" s="125"/>
      <c r="AJ130" s="143"/>
      <c r="AK130" s="125"/>
      <c r="AL130" s="143"/>
      <c r="AM130" s="1"/>
      <c r="AN130" s="2"/>
      <c r="AO130" s="2"/>
      <c r="AP130" s="2"/>
      <c r="AQ130" s="3"/>
      <c r="AR130" s="157"/>
      <c r="AS130" s="158"/>
      <c r="AT130" s="159"/>
      <c r="AU130" s="160"/>
      <c r="AV130" s="160"/>
      <c r="AW130" s="161"/>
      <c r="AX130" s="159"/>
      <c r="AY130" s="160"/>
      <c r="AZ130" s="161"/>
    </row>
    <row r="131" spans="1:52" ht="18" customHeight="1" x14ac:dyDescent="0.15">
      <c r="A131" s="24">
        <f t="shared" si="3"/>
        <v>0</v>
      </c>
      <c r="B131" s="140"/>
      <c r="C131" s="141"/>
      <c r="D131" s="141"/>
      <c r="E131" s="141"/>
      <c r="F131" s="141"/>
      <c r="G131" s="142"/>
      <c r="H131" s="125"/>
      <c r="I131" s="143"/>
      <c r="J131" s="125"/>
      <c r="K131" s="126"/>
      <c r="L131" s="143"/>
      <c r="M131" s="125"/>
      <c r="N131" s="126"/>
      <c r="O131" s="39" t="s">
        <v>32</v>
      </c>
      <c r="P131" s="40"/>
      <c r="Q131" s="126"/>
      <c r="R131" s="143"/>
      <c r="S131" s="125"/>
      <c r="T131" s="143"/>
      <c r="U131" s="155"/>
      <c r="V131" s="156"/>
      <c r="W131" s="125"/>
      <c r="X131" s="143"/>
      <c r="Y131" s="125"/>
      <c r="Z131" s="126"/>
      <c r="AA131" s="38" t="s">
        <v>26</v>
      </c>
      <c r="AB131" s="37"/>
      <c r="AC131" s="125"/>
      <c r="AD131" s="143"/>
      <c r="AE131" s="125"/>
      <c r="AF131" s="143"/>
      <c r="AG131" s="125"/>
      <c r="AH131" s="143"/>
      <c r="AI131" s="125"/>
      <c r="AJ131" s="143"/>
      <c r="AK131" s="125"/>
      <c r="AL131" s="143"/>
      <c r="AM131" s="1"/>
      <c r="AN131" s="2"/>
      <c r="AO131" s="2"/>
      <c r="AP131" s="2"/>
      <c r="AQ131" s="3"/>
      <c r="AR131" s="157"/>
      <c r="AS131" s="158"/>
      <c r="AT131" s="159"/>
      <c r="AU131" s="160"/>
      <c r="AV131" s="160"/>
      <c r="AW131" s="161"/>
      <c r="AX131" s="159"/>
      <c r="AY131" s="160"/>
      <c r="AZ131" s="161"/>
    </row>
    <row r="132" spans="1:52" ht="18" customHeight="1" x14ac:dyDescent="0.15">
      <c r="A132" s="24">
        <f t="shared" si="3"/>
        <v>0</v>
      </c>
      <c r="B132" s="140"/>
      <c r="C132" s="141"/>
      <c r="D132" s="141"/>
      <c r="E132" s="141"/>
      <c r="F132" s="141"/>
      <c r="G132" s="142"/>
      <c r="H132" s="125"/>
      <c r="I132" s="143"/>
      <c r="J132" s="125"/>
      <c r="K132" s="126"/>
      <c r="L132" s="143"/>
      <c r="M132" s="125"/>
      <c r="N132" s="126"/>
      <c r="O132" s="39" t="s">
        <v>32</v>
      </c>
      <c r="P132" s="40"/>
      <c r="Q132" s="126"/>
      <c r="R132" s="143"/>
      <c r="S132" s="125"/>
      <c r="T132" s="143"/>
      <c r="U132" s="155"/>
      <c r="V132" s="156"/>
      <c r="W132" s="125"/>
      <c r="X132" s="143"/>
      <c r="Y132" s="125"/>
      <c r="Z132" s="126"/>
      <c r="AA132" s="38" t="s">
        <v>26</v>
      </c>
      <c r="AB132" s="37"/>
      <c r="AC132" s="125"/>
      <c r="AD132" s="143"/>
      <c r="AE132" s="125"/>
      <c r="AF132" s="143"/>
      <c r="AG132" s="125"/>
      <c r="AH132" s="143"/>
      <c r="AI132" s="125"/>
      <c r="AJ132" s="143"/>
      <c r="AK132" s="125"/>
      <c r="AL132" s="143"/>
      <c r="AM132" s="1"/>
      <c r="AN132" s="2"/>
      <c r="AO132" s="2"/>
      <c r="AP132" s="2"/>
      <c r="AQ132" s="3"/>
      <c r="AR132" s="157"/>
      <c r="AS132" s="158"/>
      <c r="AT132" s="159"/>
      <c r="AU132" s="160"/>
      <c r="AV132" s="160"/>
      <c r="AW132" s="161"/>
      <c r="AX132" s="159"/>
      <c r="AY132" s="160"/>
      <c r="AZ132" s="161"/>
    </row>
    <row r="133" spans="1:52" ht="18" customHeight="1" x14ac:dyDescent="0.15">
      <c r="A133" s="24">
        <f t="shared" si="3"/>
        <v>0</v>
      </c>
      <c r="B133" s="140"/>
      <c r="C133" s="141"/>
      <c r="D133" s="141"/>
      <c r="E133" s="141"/>
      <c r="F133" s="141"/>
      <c r="G133" s="142"/>
      <c r="H133" s="125"/>
      <c r="I133" s="143"/>
      <c r="J133" s="125"/>
      <c r="K133" s="126"/>
      <c r="L133" s="143"/>
      <c r="M133" s="125"/>
      <c r="N133" s="126"/>
      <c r="O133" s="39" t="s">
        <v>32</v>
      </c>
      <c r="P133" s="40"/>
      <c r="Q133" s="126"/>
      <c r="R133" s="143"/>
      <c r="S133" s="125"/>
      <c r="T133" s="143"/>
      <c r="U133" s="155"/>
      <c r="V133" s="156"/>
      <c r="W133" s="125"/>
      <c r="X133" s="143"/>
      <c r="Y133" s="125"/>
      <c r="Z133" s="126"/>
      <c r="AA133" s="38" t="s">
        <v>26</v>
      </c>
      <c r="AB133" s="37"/>
      <c r="AC133" s="125"/>
      <c r="AD133" s="143"/>
      <c r="AE133" s="125"/>
      <c r="AF133" s="143"/>
      <c r="AG133" s="125"/>
      <c r="AH133" s="143"/>
      <c r="AI133" s="125"/>
      <c r="AJ133" s="143"/>
      <c r="AK133" s="125"/>
      <c r="AL133" s="143"/>
      <c r="AM133" s="1"/>
      <c r="AN133" s="2"/>
      <c r="AO133" s="2"/>
      <c r="AP133" s="2"/>
      <c r="AQ133" s="3"/>
      <c r="AR133" s="157"/>
      <c r="AS133" s="158"/>
      <c r="AT133" s="159"/>
      <c r="AU133" s="160"/>
      <c r="AV133" s="160"/>
      <c r="AW133" s="161"/>
      <c r="AX133" s="159"/>
      <c r="AY133" s="160"/>
      <c r="AZ133" s="161"/>
    </row>
    <row r="134" spans="1:52" ht="18" customHeight="1" x14ac:dyDescent="0.15">
      <c r="A134" s="24">
        <f t="shared" si="3"/>
        <v>0</v>
      </c>
      <c r="B134" s="140"/>
      <c r="C134" s="141"/>
      <c r="D134" s="141"/>
      <c r="E134" s="141"/>
      <c r="F134" s="141"/>
      <c r="G134" s="142"/>
      <c r="H134" s="125"/>
      <c r="I134" s="143"/>
      <c r="J134" s="125"/>
      <c r="K134" s="126"/>
      <c r="L134" s="143"/>
      <c r="M134" s="125"/>
      <c r="N134" s="126"/>
      <c r="O134" s="39" t="s">
        <v>32</v>
      </c>
      <c r="P134" s="40"/>
      <c r="Q134" s="126"/>
      <c r="R134" s="143"/>
      <c r="S134" s="125"/>
      <c r="T134" s="143"/>
      <c r="U134" s="155"/>
      <c r="V134" s="156"/>
      <c r="W134" s="125"/>
      <c r="X134" s="143"/>
      <c r="Y134" s="125"/>
      <c r="Z134" s="126"/>
      <c r="AA134" s="38" t="s">
        <v>26</v>
      </c>
      <c r="AB134" s="37"/>
      <c r="AC134" s="125"/>
      <c r="AD134" s="143"/>
      <c r="AE134" s="125"/>
      <c r="AF134" s="143"/>
      <c r="AG134" s="125"/>
      <c r="AH134" s="143"/>
      <c r="AI134" s="125"/>
      <c r="AJ134" s="143"/>
      <c r="AK134" s="125"/>
      <c r="AL134" s="143"/>
      <c r="AM134" s="1"/>
      <c r="AN134" s="2"/>
      <c r="AO134" s="2"/>
      <c r="AP134" s="2"/>
      <c r="AQ134" s="3"/>
      <c r="AR134" s="157"/>
      <c r="AS134" s="158"/>
      <c r="AT134" s="159"/>
      <c r="AU134" s="160"/>
      <c r="AV134" s="160"/>
      <c r="AW134" s="161"/>
      <c r="AX134" s="159"/>
      <c r="AY134" s="160"/>
      <c r="AZ134" s="161"/>
    </row>
    <row r="135" spans="1:52" ht="18" customHeight="1" x14ac:dyDescent="0.15">
      <c r="A135" s="24">
        <f t="shared" si="3"/>
        <v>0</v>
      </c>
      <c r="B135" s="140"/>
      <c r="C135" s="141"/>
      <c r="D135" s="141"/>
      <c r="E135" s="141"/>
      <c r="F135" s="141"/>
      <c r="G135" s="142"/>
      <c r="H135" s="125"/>
      <c r="I135" s="143"/>
      <c r="J135" s="125"/>
      <c r="K135" s="126"/>
      <c r="L135" s="143"/>
      <c r="M135" s="125"/>
      <c r="N135" s="126"/>
      <c r="O135" s="39" t="s">
        <v>32</v>
      </c>
      <c r="P135" s="40"/>
      <c r="Q135" s="126"/>
      <c r="R135" s="143"/>
      <c r="S135" s="125"/>
      <c r="T135" s="143"/>
      <c r="U135" s="155"/>
      <c r="V135" s="156"/>
      <c r="W135" s="125"/>
      <c r="X135" s="143"/>
      <c r="Y135" s="125"/>
      <c r="Z135" s="126"/>
      <c r="AA135" s="38" t="s">
        <v>26</v>
      </c>
      <c r="AB135" s="37"/>
      <c r="AC135" s="125"/>
      <c r="AD135" s="143"/>
      <c r="AE135" s="125"/>
      <c r="AF135" s="143"/>
      <c r="AG135" s="125"/>
      <c r="AH135" s="143"/>
      <c r="AI135" s="125"/>
      <c r="AJ135" s="143"/>
      <c r="AK135" s="125"/>
      <c r="AL135" s="143"/>
      <c r="AM135" s="1"/>
      <c r="AN135" s="2"/>
      <c r="AO135" s="2"/>
      <c r="AP135" s="2"/>
      <c r="AQ135" s="3"/>
      <c r="AR135" s="157"/>
      <c r="AS135" s="158"/>
      <c r="AT135" s="159"/>
      <c r="AU135" s="160"/>
      <c r="AV135" s="160"/>
      <c r="AW135" s="161"/>
      <c r="AX135" s="159"/>
      <c r="AY135" s="160"/>
      <c r="AZ135" s="161"/>
    </row>
    <row r="136" spans="1:52" ht="18" customHeight="1" x14ac:dyDescent="0.15">
      <c r="A136" s="24">
        <f t="shared" si="3"/>
        <v>0</v>
      </c>
      <c r="B136" s="140"/>
      <c r="C136" s="141"/>
      <c r="D136" s="141"/>
      <c r="E136" s="141"/>
      <c r="F136" s="141"/>
      <c r="G136" s="142"/>
      <c r="H136" s="125"/>
      <c r="I136" s="143"/>
      <c r="J136" s="125"/>
      <c r="K136" s="126"/>
      <c r="L136" s="143"/>
      <c r="M136" s="125"/>
      <c r="N136" s="126"/>
      <c r="O136" s="39" t="s">
        <v>32</v>
      </c>
      <c r="P136" s="40"/>
      <c r="Q136" s="126"/>
      <c r="R136" s="143"/>
      <c r="S136" s="125"/>
      <c r="T136" s="143"/>
      <c r="U136" s="155"/>
      <c r="V136" s="156"/>
      <c r="W136" s="125"/>
      <c r="X136" s="143"/>
      <c r="Y136" s="125"/>
      <c r="Z136" s="126"/>
      <c r="AA136" s="38" t="s">
        <v>26</v>
      </c>
      <c r="AB136" s="37"/>
      <c r="AC136" s="125"/>
      <c r="AD136" s="143"/>
      <c r="AE136" s="125"/>
      <c r="AF136" s="143"/>
      <c r="AG136" s="125"/>
      <c r="AH136" s="143"/>
      <c r="AI136" s="125"/>
      <c r="AJ136" s="143"/>
      <c r="AK136" s="125"/>
      <c r="AL136" s="143"/>
      <c r="AM136" s="1"/>
      <c r="AN136" s="2"/>
      <c r="AO136" s="2"/>
      <c r="AP136" s="2"/>
      <c r="AQ136" s="3"/>
      <c r="AR136" s="157"/>
      <c r="AS136" s="158"/>
      <c r="AT136" s="159"/>
      <c r="AU136" s="160"/>
      <c r="AV136" s="160"/>
      <c r="AW136" s="161"/>
      <c r="AX136" s="159"/>
      <c r="AY136" s="160"/>
      <c r="AZ136" s="161"/>
    </row>
    <row r="137" spans="1:52" ht="18" customHeight="1" x14ac:dyDescent="0.15">
      <c r="A137" s="24">
        <f t="shared" si="3"/>
        <v>0</v>
      </c>
      <c r="B137" s="140"/>
      <c r="C137" s="141"/>
      <c r="D137" s="141"/>
      <c r="E137" s="141"/>
      <c r="F137" s="141"/>
      <c r="G137" s="142"/>
      <c r="H137" s="125"/>
      <c r="I137" s="143"/>
      <c r="J137" s="125"/>
      <c r="K137" s="126"/>
      <c r="L137" s="143"/>
      <c r="M137" s="125"/>
      <c r="N137" s="126"/>
      <c r="O137" s="39" t="s">
        <v>32</v>
      </c>
      <c r="P137" s="40"/>
      <c r="Q137" s="126"/>
      <c r="R137" s="143"/>
      <c r="S137" s="125"/>
      <c r="T137" s="143"/>
      <c r="U137" s="155"/>
      <c r="V137" s="156"/>
      <c r="W137" s="125"/>
      <c r="X137" s="143"/>
      <c r="Y137" s="125"/>
      <c r="Z137" s="126"/>
      <c r="AA137" s="38" t="s">
        <v>26</v>
      </c>
      <c r="AB137" s="37"/>
      <c r="AC137" s="125"/>
      <c r="AD137" s="143"/>
      <c r="AE137" s="125"/>
      <c r="AF137" s="143"/>
      <c r="AG137" s="125"/>
      <c r="AH137" s="143"/>
      <c r="AI137" s="125"/>
      <c r="AJ137" s="143"/>
      <c r="AK137" s="125"/>
      <c r="AL137" s="143"/>
      <c r="AM137" s="1"/>
      <c r="AN137" s="2"/>
      <c r="AO137" s="2"/>
      <c r="AP137" s="2"/>
      <c r="AQ137" s="3"/>
      <c r="AR137" s="157"/>
      <c r="AS137" s="158"/>
      <c r="AT137" s="159"/>
      <c r="AU137" s="160"/>
      <c r="AV137" s="160"/>
      <c r="AW137" s="161"/>
      <c r="AX137" s="159"/>
      <c r="AY137" s="160"/>
      <c r="AZ137" s="161"/>
    </row>
    <row r="138" spans="1:52" ht="18" customHeight="1" x14ac:dyDescent="0.15">
      <c r="A138" s="24">
        <f t="shared" si="3"/>
        <v>0</v>
      </c>
      <c r="B138" s="140"/>
      <c r="C138" s="141"/>
      <c r="D138" s="141"/>
      <c r="E138" s="141"/>
      <c r="F138" s="141"/>
      <c r="G138" s="142"/>
      <c r="H138" s="125"/>
      <c r="I138" s="143"/>
      <c r="J138" s="125"/>
      <c r="K138" s="126"/>
      <c r="L138" s="143"/>
      <c r="M138" s="125"/>
      <c r="N138" s="126"/>
      <c r="O138" s="39" t="s">
        <v>32</v>
      </c>
      <c r="P138" s="40"/>
      <c r="Q138" s="126"/>
      <c r="R138" s="143"/>
      <c r="S138" s="125"/>
      <c r="T138" s="143"/>
      <c r="U138" s="155"/>
      <c r="V138" s="156"/>
      <c r="W138" s="125"/>
      <c r="X138" s="143"/>
      <c r="Y138" s="125"/>
      <c r="Z138" s="126"/>
      <c r="AA138" s="38" t="s">
        <v>26</v>
      </c>
      <c r="AB138" s="37"/>
      <c r="AC138" s="125"/>
      <c r="AD138" s="143"/>
      <c r="AE138" s="125"/>
      <c r="AF138" s="143"/>
      <c r="AG138" s="125"/>
      <c r="AH138" s="143"/>
      <c r="AI138" s="125"/>
      <c r="AJ138" s="143"/>
      <c r="AK138" s="125"/>
      <c r="AL138" s="143"/>
      <c r="AM138" s="1"/>
      <c r="AN138" s="2"/>
      <c r="AO138" s="2"/>
      <c r="AP138" s="2"/>
      <c r="AQ138" s="3"/>
      <c r="AR138" s="157"/>
      <c r="AS138" s="158"/>
      <c r="AT138" s="159"/>
      <c r="AU138" s="160"/>
      <c r="AV138" s="160"/>
      <c r="AW138" s="161"/>
      <c r="AX138" s="159"/>
      <c r="AY138" s="160"/>
      <c r="AZ138" s="161"/>
    </row>
    <row r="139" spans="1:52" ht="18" customHeight="1" x14ac:dyDescent="0.15">
      <c r="A139" s="24">
        <f t="shared" si="3"/>
        <v>0</v>
      </c>
      <c r="B139" s="140"/>
      <c r="C139" s="141"/>
      <c r="D139" s="141"/>
      <c r="E139" s="141"/>
      <c r="F139" s="141"/>
      <c r="G139" s="142"/>
      <c r="H139" s="125"/>
      <c r="I139" s="143"/>
      <c r="J139" s="125"/>
      <c r="K139" s="126"/>
      <c r="L139" s="143"/>
      <c r="M139" s="125"/>
      <c r="N139" s="126"/>
      <c r="O139" s="39" t="s">
        <v>32</v>
      </c>
      <c r="P139" s="40"/>
      <c r="Q139" s="126"/>
      <c r="R139" s="143"/>
      <c r="S139" s="125"/>
      <c r="T139" s="143"/>
      <c r="U139" s="155"/>
      <c r="V139" s="156"/>
      <c r="W139" s="125"/>
      <c r="X139" s="143"/>
      <c r="Y139" s="125"/>
      <c r="Z139" s="126"/>
      <c r="AA139" s="38" t="s">
        <v>26</v>
      </c>
      <c r="AB139" s="37"/>
      <c r="AC139" s="125"/>
      <c r="AD139" s="143"/>
      <c r="AE139" s="125"/>
      <c r="AF139" s="143"/>
      <c r="AG139" s="125"/>
      <c r="AH139" s="143"/>
      <c r="AI139" s="125"/>
      <c r="AJ139" s="143"/>
      <c r="AK139" s="125"/>
      <c r="AL139" s="143"/>
      <c r="AM139" s="1"/>
      <c r="AN139" s="2"/>
      <c r="AO139" s="2"/>
      <c r="AP139" s="2"/>
      <c r="AQ139" s="3"/>
      <c r="AR139" s="157"/>
      <c r="AS139" s="158"/>
      <c r="AT139" s="159"/>
      <c r="AU139" s="160"/>
      <c r="AV139" s="160"/>
      <c r="AW139" s="161"/>
      <c r="AX139" s="159"/>
      <c r="AY139" s="160"/>
      <c r="AZ139" s="161"/>
    </row>
    <row r="140" spans="1:52" ht="18" customHeight="1" x14ac:dyDescent="0.15">
      <c r="A140" s="24">
        <f t="shared" si="3"/>
        <v>0</v>
      </c>
      <c r="B140" s="140"/>
      <c r="C140" s="141"/>
      <c r="D140" s="141"/>
      <c r="E140" s="141"/>
      <c r="F140" s="141"/>
      <c r="G140" s="142"/>
      <c r="H140" s="125"/>
      <c r="I140" s="143"/>
      <c r="J140" s="125"/>
      <c r="K140" s="126"/>
      <c r="L140" s="143"/>
      <c r="M140" s="125"/>
      <c r="N140" s="126"/>
      <c r="O140" s="39" t="s">
        <v>32</v>
      </c>
      <c r="P140" s="40"/>
      <c r="Q140" s="126"/>
      <c r="R140" s="143"/>
      <c r="S140" s="125"/>
      <c r="T140" s="143"/>
      <c r="U140" s="155"/>
      <c r="V140" s="156"/>
      <c r="W140" s="125"/>
      <c r="X140" s="143"/>
      <c r="Y140" s="125"/>
      <c r="Z140" s="126"/>
      <c r="AA140" s="38" t="s">
        <v>26</v>
      </c>
      <c r="AB140" s="37"/>
      <c r="AC140" s="125"/>
      <c r="AD140" s="143"/>
      <c r="AE140" s="125"/>
      <c r="AF140" s="143"/>
      <c r="AG140" s="125"/>
      <c r="AH140" s="143"/>
      <c r="AI140" s="125"/>
      <c r="AJ140" s="143"/>
      <c r="AK140" s="125"/>
      <c r="AL140" s="143"/>
      <c r="AM140" s="1"/>
      <c r="AN140" s="2"/>
      <c r="AO140" s="2"/>
      <c r="AP140" s="2"/>
      <c r="AQ140" s="3"/>
      <c r="AR140" s="157"/>
      <c r="AS140" s="158"/>
      <c r="AT140" s="159"/>
      <c r="AU140" s="160"/>
      <c r="AV140" s="160"/>
      <c r="AW140" s="161"/>
      <c r="AX140" s="159"/>
      <c r="AY140" s="160"/>
      <c r="AZ140" s="161"/>
    </row>
    <row r="141" spans="1:52" ht="18" customHeight="1" x14ac:dyDescent="0.15">
      <c r="A141" s="24">
        <f t="shared" si="3"/>
        <v>0</v>
      </c>
      <c r="B141" s="140"/>
      <c r="C141" s="141"/>
      <c r="D141" s="141"/>
      <c r="E141" s="141"/>
      <c r="F141" s="141"/>
      <c r="G141" s="142"/>
      <c r="H141" s="125"/>
      <c r="I141" s="143"/>
      <c r="J141" s="125"/>
      <c r="K141" s="126"/>
      <c r="L141" s="143"/>
      <c r="M141" s="125"/>
      <c r="N141" s="126"/>
      <c r="O141" s="39" t="s">
        <v>32</v>
      </c>
      <c r="P141" s="40"/>
      <c r="Q141" s="126"/>
      <c r="R141" s="143"/>
      <c r="S141" s="125"/>
      <c r="T141" s="143"/>
      <c r="U141" s="155"/>
      <c r="V141" s="156"/>
      <c r="W141" s="125"/>
      <c r="X141" s="143"/>
      <c r="Y141" s="125"/>
      <c r="Z141" s="126"/>
      <c r="AA141" s="38" t="s">
        <v>26</v>
      </c>
      <c r="AB141" s="37"/>
      <c r="AC141" s="125"/>
      <c r="AD141" s="143"/>
      <c r="AE141" s="125"/>
      <c r="AF141" s="143"/>
      <c r="AG141" s="125"/>
      <c r="AH141" s="143"/>
      <c r="AI141" s="125"/>
      <c r="AJ141" s="143"/>
      <c r="AK141" s="125"/>
      <c r="AL141" s="143"/>
      <c r="AM141" s="1"/>
      <c r="AN141" s="2"/>
      <c r="AO141" s="2"/>
      <c r="AP141" s="2"/>
      <c r="AQ141" s="3"/>
      <c r="AR141" s="157"/>
      <c r="AS141" s="158"/>
      <c r="AT141" s="159"/>
      <c r="AU141" s="160"/>
      <c r="AV141" s="160"/>
      <c r="AW141" s="161"/>
      <c r="AX141" s="159"/>
      <c r="AY141" s="160"/>
      <c r="AZ141" s="161"/>
    </row>
    <row r="142" spans="1:52" ht="18" customHeight="1" x14ac:dyDescent="0.15">
      <c r="A142" s="24">
        <f t="shared" si="3"/>
        <v>0</v>
      </c>
      <c r="B142" s="140"/>
      <c r="C142" s="141"/>
      <c r="D142" s="141"/>
      <c r="E142" s="141"/>
      <c r="F142" s="141"/>
      <c r="G142" s="142"/>
      <c r="H142" s="125"/>
      <c r="I142" s="143"/>
      <c r="J142" s="125"/>
      <c r="K142" s="126"/>
      <c r="L142" s="143"/>
      <c r="M142" s="125"/>
      <c r="N142" s="126"/>
      <c r="O142" s="39" t="s">
        <v>32</v>
      </c>
      <c r="P142" s="40"/>
      <c r="Q142" s="126"/>
      <c r="R142" s="143"/>
      <c r="S142" s="125"/>
      <c r="T142" s="143"/>
      <c r="U142" s="155"/>
      <c r="V142" s="156"/>
      <c r="W142" s="125"/>
      <c r="X142" s="143"/>
      <c r="Y142" s="125"/>
      <c r="Z142" s="126"/>
      <c r="AA142" s="38" t="s">
        <v>26</v>
      </c>
      <c r="AB142" s="37"/>
      <c r="AC142" s="125"/>
      <c r="AD142" s="143"/>
      <c r="AE142" s="125"/>
      <c r="AF142" s="143"/>
      <c r="AG142" s="125"/>
      <c r="AH142" s="143"/>
      <c r="AI142" s="125"/>
      <c r="AJ142" s="143"/>
      <c r="AK142" s="125"/>
      <c r="AL142" s="143"/>
      <c r="AM142" s="1"/>
      <c r="AN142" s="2"/>
      <c r="AO142" s="2"/>
      <c r="AP142" s="2"/>
      <c r="AQ142" s="3"/>
      <c r="AR142" s="157"/>
      <c r="AS142" s="158"/>
      <c r="AT142" s="159"/>
      <c r="AU142" s="160"/>
      <c r="AV142" s="160"/>
      <c r="AW142" s="161"/>
      <c r="AX142" s="159"/>
      <c r="AY142" s="160"/>
      <c r="AZ142" s="161"/>
    </row>
    <row r="143" spans="1:52" ht="18" customHeight="1" x14ac:dyDescent="0.15">
      <c r="A143" s="24">
        <f t="shared" si="3"/>
        <v>0</v>
      </c>
      <c r="B143" s="140"/>
      <c r="C143" s="141"/>
      <c r="D143" s="141"/>
      <c r="E143" s="141"/>
      <c r="F143" s="141"/>
      <c r="G143" s="142"/>
      <c r="H143" s="125"/>
      <c r="I143" s="143"/>
      <c r="J143" s="125"/>
      <c r="K143" s="126"/>
      <c r="L143" s="143"/>
      <c r="M143" s="125"/>
      <c r="N143" s="126"/>
      <c r="O143" s="39" t="s">
        <v>32</v>
      </c>
      <c r="P143" s="40"/>
      <c r="Q143" s="126"/>
      <c r="R143" s="143"/>
      <c r="S143" s="125"/>
      <c r="T143" s="143"/>
      <c r="U143" s="155"/>
      <c r="V143" s="156"/>
      <c r="W143" s="125"/>
      <c r="X143" s="143"/>
      <c r="Y143" s="125"/>
      <c r="Z143" s="126"/>
      <c r="AA143" s="38" t="s">
        <v>26</v>
      </c>
      <c r="AB143" s="37"/>
      <c r="AC143" s="125"/>
      <c r="AD143" s="143"/>
      <c r="AE143" s="125"/>
      <c r="AF143" s="143"/>
      <c r="AG143" s="125"/>
      <c r="AH143" s="143"/>
      <c r="AI143" s="125"/>
      <c r="AJ143" s="143"/>
      <c r="AK143" s="125"/>
      <c r="AL143" s="143"/>
      <c r="AM143" s="1"/>
      <c r="AN143" s="2"/>
      <c r="AO143" s="2"/>
      <c r="AP143" s="2"/>
      <c r="AQ143" s="3"/>
      <c r="AR143" s="157"/>
      <c r="AS143" s="158"/>
      <c r="AT143" s="159"/>
      <c r="AU143" s="160"/>
      <c r="AV143" s="160"/>
      <c r="AW143" s="161"/>
      <c r="AX143" s="159"/>
      <c r="AY143" s="160"/>
      <c r="AZ143" s="161"/>
    </row>
    <row r="144" spans="1:52" ht="18" customHeight="1" x14ac:dyDescent="0.15">
      <c r="A144" s="24">
        <f t="shared" si="3"/>
        <v>0</v>
      </c>
      <c r="B144" s="140"/>
      <c r="C144" s="141"/>
      <c r="D144" s="141"/>
      <c r="E144" s="141"/>
      <c r="F144" s="141"/>
      <c r="G144" s="142"/>
      <c r="H144" s="125"/>
      <c r="I144" s="143"/>
      <c r="J144" s="125"/>
      <c r="K144" s="126"/>
      <c r="L144" s="143"/>
      <c r="M144" s="125"/>
      <c r="N144" s="126"/>
      <c r="O144" s="39" t="s">
        <v>32</v>
      </c>
      <c r="P144" s="40"/>
      <c r="Q144" s="126"/>
      <c r="R144" s="143"/>
      <c r="S144" s="125"/>
      <c r="T144" s="143"/>
      <c r="U144" s="155"/>
      <c r="V144" s="156"/>
      <c r="W144" s="125"/>
      <c r="X144" s="143"/>
      <c r="Y144" s="125"/>
      <c r="Z144" s="126"/>
      <c r="AA144" s="38" t="s">
        <v>26</v>
      </c>
      <c r="AB144" s="37"/>
      <c r="AC144" s="125"/>
      <c r="AD144" s="143"/>
      <c r="AE144" s="125"/>
      <c r="AF144" s="143"/>
      <c r="AG144" s="125"/>
      <c r="AH144" s="143"/>
      <c r="AI144" s="125"/>
      <c r="AJ144" s="143"/>
      <c r="AK144" s="125"/>
      <c r="AL144" s="143"/>
      <c r="AM144" s="1"/>
      <c r="AN144" s="2"/>
      <c r="AO144" s="2"/>
      <c r="AP144" s="2"/>
      <c r="AQ144" s="3"/>
      <c r="AR144" s="157"/>
      <c r="AS144" s="158"/>
      <c r="AT144" s="159"/>
      <c r="AU144" s="160"/>
      <c r="AV144" s="160"/>
      <c r="AW144" s="161"/>
      <c r="AX144" s="159"/>
      <c r="AY144" s="160"/>
      <c r="AZ144" s="161"/>
    </row>
    <row r="145" spans="1:52" ht="18" customHeight="1" x14ac:dyDescent="0.15">
      <c r="A145" s="24">
        <f t="shared" si="3"/>
        <v>0</v>
      </c>
      <c r="B145" s="140"/>
      <c r="C145" s="141"/>
      <c r="D145" s="141"/>
      <c r="E145" s="141"/>
      <c r="F145" s="141"/>
      <c r="G145" s="142"/>
      <c r="H145" s="125"/>
      <c r="I145" s="143"/>
      <c r="J145" s="125"/>
      <c r="K145" s="126"/>
      <c r="L145" s="143"/>
      <c r="M145" s="125"/>
      <c r="N145" s="126"/>
      <c r="O145" s="39" t="s">
        <v>32</v>
      </c>
      <c r="P145" s="40"/>
      <c r="Q145" s="126"/>
      <c r="R145" s="143"/>
      <c r="S145" s="125"/>
      <c r="T145" s="143"/>
      <c r="U145" s="155"/>
      <c r="V145" s="156"/>
      <c r="W145" s="125"/>
      <c r="X145" s="143"/>
      <c r="Y145" s="125"/>
      <c r="Z145" s="126"/>
      <c r="AA145" s="38" t="s">
        <v>26</v>
      </c>
      <c r="AB145" s="37"/>
      <c r="AC145" s="125"/>
      <c r="AD145" s="143"/>
      <c r="AE145" s="125"/>
      <c r="AF145" s="143"/>
      <c r="AG145" s="125"/>
      <c r="AH145" s="143"/>
      <c r="AI145" s="125"/>
      <c r="AJ145" s="143"/>
      <c r="AK145" s="125"/>
      <c r="AL145" s="143"/>
      <c r="AM145" s="1"/>
      <c r="AN145" s="2"/>
      <c r="AO145" s="2"/>
      <c r="AP145" s="2"/>
      <c r="AQ145" s="3"/>
      <c r="AR145" s="157"/>
      <c r="AS145" s="158"/>
      <c r="AT145" s="159"/>
      <c r="AU145" s="160"/>
      <c r="AV145" s="160"/>
      <c r="AW145" s="161"/>
      <c r="AX145" s="159"/>
      <c r="AY145" s="160"/>
      <c r="AZ145" s="161"/>
    </row>
    <row r="146" spans="1:52" ht="18" customHeight="1" x14ac:dyDescent="0.15">
      <c r="A146" s="24">
        <f t="shared" si="3"/>
        <v>0</v>
      </c>
      <c r="B146" s="140"/>
      <c r="C146" s="141"/>
      <c r="D146" s="141"/>
      <c r="E146" s="141"/>
      <c r="F146" s="141"/>
      <c r="G146" s="142"/>
      <c r="H146" s="125"/>
      <c r="I146" s="143"/>
      <c r="J146" s="125"/>
      <c r="K146" s="126"/>
      <c r="L146" s="143"/>
      <c r="M146" s="125"/>
      <c r="N146" s="126"/>
      <c r="O146" s="39" t="s">
        <v>32</v>
      </c>
      <c r="P146" s="40"/>
      <c r="Q146" s="126"/>
      <c r="R146" s="143"/>
      <c r="S146" s="125"/>
      <c r="T146" s="143"/>
      <c r="U146" s="155"/>
      <c r="V146" s="156"/>
      <c r="W146" s="125"/>
      <c r="X146" s="143"/>
      <c r="Y146" s="125"/>
      <c r="Z146" s="126"/>
      <c r="AA146" s="38" t="s">
        <v>26</v>
      </c>
      <c r="AB146" s="37"/>
      <c r="AC146" s="125"/>
      <c r="AD146" s="143"/>
      <c r="AE146" s="125"/>
      <c r="AF146" s="143"/>
      <c r="AG146" s="125"/>
      <c r="AH146" s="143"/>
      <c r="AI146" s="125"/>
      <c r="AJ146" s="143"/>
      <c r="AK146" s="125"/>
      <c r="AL146" s="143"/>
      <c r="AM146" s="1"/>
      <c r="AN146" s="2"/>
      <c r="AO146" s="2"/>
      <c r="AP146" s="2"/>
      <c r="AQ146" s="3"/>
      <c r="AR146" s="157"/>
      <c r="AS146" s="158"/>
      <c r="AT146" s="159"/>
      <c r="AU146" s="160"/>
      <c r="AV146" s="160"/>
      <c r="AW146" s="161"/>
      <c r="AX146" s="159"/>
      <c r="AY146" s="160"/>
      <c r="AZ146" s="161"/>
    </row>
    <row r="147" spans="1:52" ht="18" customHeight="1" x14ac:dyDescent="0.15">
      <c r="A147" s="24">
        <f t="shared" si="3"/>
        <v>0</v>
      </c>
      <c r="B147" s="140"/>
      <c r="C147" s="141"/>
      <c r="D147" s="141"/>
      <c r="E147" s="141"/>
      <c r="F147" s="141"/>
      <c r="G147" s="142"/>
      <c r="H147" s="125"/>
      <c r="I147" s="143"/>
      <c r="J147" s="125"/>
      <c r="K147" s="126"/>
      <c r="L147" s="143"/>
      <c r="M147" s="125"/>
      <c r="N147" s="126"/>
      <c r="O147" s="39" t="s">
        <v>32</v>
      </c>
      <c r="P147" s="40"/>
      <c r="Q147" s="126"/>
      <c r="R147" s="143"/>
      <c r="S147" s="125"/>
      <c r="T147" s="143"/>
      <c r="U147" s="155"/>
      <c r="V147" s="156"/>
      <c r="W147" s="125"/>
      <c r="X147" s="143"/>
      <c r="Y147" s="125"/>
      <c r="Z147" s="126"/>
      <c r="AA147" s="38" t="s">
        <v>26</v>
      </c>
      <c r="AB147" s="37"/>
      <c r="AC147" s="125"/>
      <c r="AD147" s="143"/>
      <c r="AE147" s="125"/>
      <c r="AF147" s="143"/>
      <c r="AG147" s="125"/>
      <c r="AH147" s="143"/>
      <c r="AI147" s="125"/>
      <c r="AJ147" s="143"/>
      <c r="AK147" s="125"/>
      <c r="AL147" s="143"/>
      <c r="AM147" s="1"/>
      <c r="AN147" s="2"/>
      <c r="AO147" s="2"/>
      <c r="AP147" s="2"/>
      <c r="AQ147" s="3"/>
      <c r="AR147" s="157"/>
      <c r="AS147" s="158"/>
      <c r="AT147" s="159"/>
      <c r="AU147" s="160"/>
      <c r="AV147" s="160"/>
      <c r="AW147" s="161"/>
      <c r="AX147" s="159"/>
      <c r="AY147" s="160"/>
      <c r="AZ147" s="161"/>
    </row>
    <row r="148" spans="1:52" ht="18" customHeight="1" x14ac:dyDescent="0.15">
      <c r="A148" s="24">
        <f t="shared" si="3"/>
        <v>0</v>
      </c>
      <c r="B148" s="140"/>
      <c r="C148" s="141"/>
      <c r="D148" s="141"/>
      <c r="E148" s="141"/>
      <c r="F148" s="141"/>
      <c r="G148" s="142"/>
      <c r="H148" s="125"/>
      <c r="I148" s="143"/>
      <c r="J148" s="125"/>
      <c r="K148" s="126"/>
      <c r="L148" s="143"/>
      <c r="M148" s="125"/>
      <c r="N148" s="126"/>
      <c r="O148" s="39" t="s">
        <v>32</v>
      </c>
      <c r="P148" s="40"/>
      <c r="Q148" s="126"/>
      <c r="R148" s="143"/>
      <c r="S148" s="125"/>
      <c r="T148" s="143"/>
      <c r="U148" s="155"/>
      <c r="V148" s="156"/>
      <c r="W148" s="125"/>
      <c r="X148" s="143"/>
      <c r="Y148" s="125"/>
      <c r="Z148" s="126"/>
      <c r="AA148" s="38" t="s">
        <v>26</v>
      </c>
      <c r="AB148" s="37"/>
      <c r="AC148" s="125"/>
      <c r="AD148" s="143"/>
      <c r="AE148" s="125"/>
      <c r="AF148" s="143"/>
      <c r="AG148" s="125"/>
      <c r="AH148" s="143"/>
      <c r="AI148" s="125"/>
      <c r="AJ148" s="143"/>
      <c r="AK148" s="125"/>
      <c r="AL148" s="143"/>
      <c r="AM148" s="1"/>
      <c r="AN148" s="2"/>
      <c r="AO148" s="2"/>
      <c r="AP148" s="2"/>
      <c r="AQ148" s="3"/>
      <c r="AR148" s="157"/>
      <c r="AS148" s="158"/>
      <c r="AT148" s="159"/>
      <c r="AU148" s="160"/>
      <c r="AV148" s="160"/>
      <c r="AW148" s="161"/>
      <c r="AX148" s="159"/>
      <c r="AY148" s="160"/>
      <c r="AZ148" s="161"/>
    </row>
    <row r="149" spans="1:52" ht="18" customHeight="1" x14ac:dyDescent="0.15">
      <c r="A149" s="24">
        <f t="shared" si="3"/>
        <v>0</v>
      </c>
      <c r="B149" s="140"/>
      <c r="C149" s="141"/>
      <c r="D149" s="141"/>
      <c r="E149" s="141"/>
      <c r="F149" s="141"/>
      <c r="G149" s="142"/>
      <c r="H149" s="125"/>
      <c r="I149" s="143"/>
      <c r="J149" s="125"/>
      <c r="K149" s="126"/>
      <c r="L149" s="143"/>
      <c r="M149" s="125"/>
      <c r="N149" s="126"/>
      <c r="O149" s="39" t="s">
        <v>32</v>
      </c>
      <c r="P149" s="40"/>
      <c r="Q149" s="126"/>
      <c r="R149" s="143"/>
      <c r="S149" s="125"/>
      <c r="T149" s="143"/>
      <c r="U149" s="155"/>
      <c r="V149" s="156"/>
      <c r="W149" s="125"/>
      <c r="X149" s="143"/>
      <c r="Y149" s="125"/>
      <c r="Z149" s="126"/>
      <c r="AA149" s="38" t="s">
        <v>26</v>
      </c>
      <c r="AB149" s="37"/>
      <c r="AC149" s="125"/>
      <c r="AD149" s="143"/>
      <c r="AE149" s="125"/>
      <c r="AF149" s="143"/>
      <c r="AG149" s="125"/>
      <c r="AH149" s="143"/>
      <c r="AI149" s="125"/>
      <c r="AJ149" s="143"/>
      <c r="AK149" s="125"/>
      <c r="AL149" s="143"/>
      <c r="AM149" s="1"/>
      <c r="AN149" s="2"/>
      <c r="AO149" s="2"/>
      <c r="AP149" s="2"/>
      <c r="AQ149" s="3"/>
      <c r="AR149" s="157"/>
      <c r="AS149" s="158"/>
      <c r="AT149" s="159"/>
      <c r="AU149" s="160"/>
      <c r="AV149" s="160"/>
      <c r="AW149" s="161"/>
      <c r="AX149" s="159"/>
      <c r="AY149" s="160"/>
      <c r="AZ149" s="161"/>
    </row>
    <row r="150" spans="1:52" ht="18" customHeight="1" x14ac:dyDescent="0.15">
      <c r="A150" s="24">
        <f t="shared" si="3"/>
        <v>0</v>
      </c>
      <c r="B150" s="140"/>
      <c r="C150" s="141"/>
      <c r="D150" s="141"/>
      <c r="E150" s="141"/>
      <c r="F150" s="141"/>
      <c r="G150" s="142"/>
      <c r="H150" s="125"/>
      <c r="I150" s="143"/>
      <c r="J150" s="125"/>
      <c r="K150" s="126"/>
      <c r="L150" s="143"/>
      <c r="M150" s="125"/>
      <c r="N150" s="126"/>
      <c r="O150" s="39" t="s">
        <v>32</v>
      </c>
      <c r="P150" s="40"/>
      <c r="Q150" s="126"/>
      <c r="R150" s="143"/>
      <c r="S150" s="125"/>
      <c r="T150" s="143"/>
      <c r="U150" s="155"/>
      <c r="V150" s="156"/>
      <c r="W150" s="125"/>
      <c r="X150" s="143"/>
      <c r="Y150" s="125"/>
      <c r="Z150" s="126"/>
      <c r="AA150" s="38" t="s">
        <v>26</v>
      </c>
      <c r="AB150" s="37"/>
      <c r="AC150" s="125"/>
      <c r="AD150" s="143"/>
      <c r="AE150" s="125"/>
      <c r="AF150" s="143"/>
      <c r="AG150" s="125"/>
      <c r="AH150" s="143"/>
      <c r="AI150" s="125"/>
      <c r="AJ150" s="143"/>
      <c r="AK150" s="125"/>
      <c r="AL150" s="143"/>
      <c r="AM150" s="1"/>
      <c r="AN150" s="2"/>
      <c r="AO150" s="2"/>
      <c r="AP150" s="2"/>
      <c r="AQ150" s="3"/>
      <c r="AR150" s="157"/>
      <c r="AS150" s="158"/>
      <c r="AT150" s="159"/>
      <c r="AU150" s="160"/>
      <c r="AV150" s="160"/>
      <c r="AW150" s="161"/>
      <c r="AX150" s="159"/>
      <c r="AY150" s="160"/>
      <c r="AZ150" s="161"/>
    </row>
    <row r="151" spans="1:52" ht="18" customHeight="1" x14ac:dyDescent="0.15">
      <c r="A151" s="24">
        <f t="shared" si="3"/>
        <v>0</v>
      </c>
      <c r="B151" s="140"/>
      <c r="C151" s="141"/>
      <c r="D151" s="141"/>
      <c r="E151" s="141"/>
      <c r="F151" s="141"/>
      <c r="G151" s="142"/>
      <c r="H151" s="125"/>
      <c r="I151" s="143"/>
      <c r="J151" s="125"/>
      <c r="K151" s="126"/>
      <c r="L151" s="143"/>
      <c r="M151" s="125"/>
      <c r="N151" s="126"/>
      <c r="O151" s="39" t="s">
        <v>32</v>
      </c>
      <c r="P151" s="40"/>
      <c r="Q151" s="126"/>
      <c r="R151" s="143"/>
      <c r="S151" s="125"/>
      <c r="T151" s="143"/>
      <c r="U151" s="155"/>
      <c r="V151" s="156"/>
      <c r="W151" s="125"/>
      <c r="X151" s="143"/>
      <c r="Y151" s="125"/>
      <c r="Z151" s="126"/>
      <c r="AA151" s="38" t="s">
        <v>26</v>
      </c>
      <c r="AB151" s="37"/>
      <c r="AC151" s="125"/>
      <c r="AD151" s="143"/>
      <c r="AE151" s="125"/>
      <c r="AF151" s="143"/>
      <c r="AG151" s="125"/>
      <c r="AH151" s="143"/>
      <c r="AI151" s="125"/>
      <c r="AJ151" s="143"/>
      <c r="AK151" s="125"/>
      <c r="AL151" s="143"/>
      <c r="AM151" s="1"/>
      <c r="AN151" s="2"/>
      <c r="AO151" s="2"/>
      <c r="AP151" s="2"/>
      <c r="AQ151" s="3"/>
      <c r="AR151" s="157"/>
      <c r="AS151" s="158"/>
      <c r="AT151" s="159"/>
      <c r="AU151" s="160"/>
      <c r="AV151" s="160"/>
      <c r="AW151" s="161"/>
      <c r="AX151" s="159"/>
      <c r="AY151" s="160"/>
      <c r="AZ151" s="161"/>
    </row>
    <row r="152" spans="1:52" ht="18" customHeight="1" x14ac:dyDescent="0.15">
      <c r="A152" s="24">
        <f t="shared" si="3"/>
        <v>0</v>
      </c>
      <c r="B152" s="140"/>
      <c r="C152" s="141"/>
      <c r="D152" s="141"/>
      <c r="E152" s="141"/>
      <c r="F152" s="141"/>
      <c r="G152" s="142"/>
      <c r="H152" s="125"/>
      <c r="I152" s="143"/>
      <c r="J152" s="125"/>
      <c r="K152" s="126"/>
      <c r="L152" s="143"/>
      <c r="M152" s="125"/>
      <c r="N152" s="126"/>
      <c r="O152" s="39" t="s">
        <v>32</v>
      </c>
      <c r="P152" s="40"/>
      <c r="Q152" s="126"/>
      <c r="R152" s="143"/>
      <c r="S152" s="125"/>
      <c r="T152" s="143"/>
      <c r="U152" s="155"/>
      <c r="V152" s="156"/>
      <c r="W152" s="125"/>
      <c r="X152" s="143"/>
      <c r="Y152" s="125"/>
      <c r="Z152" s="126"/>
      <c r="AA152" s="38" t="s">
        <v>26</v>
      </c>
      <c r="AB152" s="37"/>
      <c r="AC152" s="125"/>
      <c r="AD152" s="143"/>
      <c r="AE152" s="125"/>
      <c r="AF152" s="143"/>
      <c r="AG152" s="125"/>
      <c r="AH152" s="143"/>
      <c r="AI152" s="125"/>
      <c r="AJ152" s="143"/>
      <c r="AK152" s="125"/>
      <c r="AL152" s="143"/>
      <c r="AM152" s="1"/>
      <c r="AN152" s="2"/>
      <c r="AO152" s="2"/>
      <c r="AP152" s="2"/>
      <c r="AQ152" s="3"/>
      <c r="AR152" s="157"/>
      <c r="AS152" s="158"/>
      <c r="AT152" s="159"/>
      <c r="AU152" s="160"/>
      <c r="AV152" s="160"/>
      <c r="AW152" s="161"/>
      <c r="AX152" s="159"/>
      <c r="AY152" s="160"/>
      <c r="AZ152" s="161"/>
    </row>
    <row r="153" spans="1:52" ht="18" customHeight="1" x14ac:dyDescent="0.15">
      <c r="A153" s="24">
        <f t="shared" si="3"/>
        <v>0</v>
      </c>
      <c r="B153" s="140"/>
      <c r="C153" s="141"/>
      <c r="D153" s="141"/>
      <c r="E153" s="141"/>
      <c r="F153" s="141"/>
      <c r="G153" s="142"/>
      <c r="H153" s="125"/>
      <c r="I153" s="143"/>
      <c r="J153" s="125"/>
      <c r="K153" s="126"/>
      <c r="L153" s="143"/>
      <c r="M153" s="125"/>
      <c r="N153" s="126"/>
      <c r="O153" s="39" t="s">
        <v>32</v>
      </c>
      <c r="P153" s="40"/>
      <c r="Q153" s="126"/>
      <c r="R153" s="143"/>
      <c r="S153" s="125"/>
      <c r="T153" s="143"/>
      <c r="U153" s="155"/>
      <c r="V153" s="156"/>
      <c r="W153" s="125"/>
      <c r="X153" s="143"/>
      <c r="Y153" s="125"/>
      <c r="Z153" s="126"/>
      <c r="AA153" s="38" t="s">
        <v>26</v>
      </c>
      <c r="AB153" s="37"/>
      <c r="AC153" s="125"/>
      <c r="AD153" s="143"/>
      <c r="AE153" s="125"/>
      <c r="AF153" s="143"/>
      <c r="AG153" s="125"/>
      <c r="AH153" s="143"/>
      <c r="AI153" s="125"/>
      <c r="AJ153" s="143"/>
      <c r="AK153" s="125"/>
      <c r="AL153" s="143"/>
      <c r="AM153" s="1"/>
      <c r="AN153" s="2"/>
      <c r="AO153" s="2"/>
      <c r="AP153" s="2"/>
      <c r="AQ153" s="3"/>
      <c r="AR153" s="157"/>
      <c r="AS153" s="158"/>
      <c r="AT153" s="159"/>
      <c r="AU153" s="160"/>
      <c r="AV153" s="160"/>
      <c r="AW153" s="161"/>
      <c r="AX153" s="159"/>
      <c r="AY153" s="160"/>
      <c r="AZ153" s="161"/>
    </row>
    <row r="154" spans="1:52" ht="18" customHeight="1" x14ac:dyDescent="0.15">
      <c r="A154" s="24">
        <f t="shared" si="3"/>
        <v>0</v>
      </c>
      <c r="B154" s="140"/>
      <c r="C154" s="141"/>
      <c r="D154" s="141"/>
      <c r="E154" s="141"/>
      <c r="F154" s="141"/>
      <c r="G154" s="142"/>
      <c r="H154" s="125"/>
      <c r="I154" s="143"/>
      <c r="J154" s="125"/>
      <c r="K154" s="126"/>
      <c r="L154" s="143"/>
      <c r="M154" s="125"/>
      <c r="N154" s="126"/>
      <c r="O154" s="39" t="s">
        <v>32</v>
      </c>
      <c r="P154" s="40"/>
      <c r="Q154" s="126"/>
      <c r="R154" s="143"/>
      <c r="S154" s="125"/>
      <c r="T154" s="143"/>
      <c r="U154" s="155"/>
      <c r="V154" s="156"/>
      <c r="W154" s="125"/>
      <c r="X154" s="143"/>
      <c r="Y154" s="125"/>
      <c r="Z154" s="126"/>
      <c r="AA154" s="38" t="s">
        <v>26</v>
      </c>
      <c r="AB154" s="37"/>
      <c r="AC154" s="125"/>
      <c r="AD154" s="143"/>
      <c r="AE154" s="125"/>
      <c r="AF154" s="143"/>
      <c r="AG154" s="125"/>
      <c r="AH154" s="143"/>
      <c r="AI154" s="125"/>
      <c r="AJ154" s="143"/>
      <c r="AK154" s="125"/>
      <c r="AL154" s="143"/>
      <c r="AM154" s="1"/>
      <c r="AN154" s="2"/>
      <c r="AO154" s="2"/>
      <c r="AP154" s="2"/>
      <c r="AQ154" s="3"/>
      <c r="AR154" s="157"/>
      <c r="AS154" s="158"/>
      <c r="AT154" s="159"/>
      <c r="AU154" s="160"/>
      <c r="AV154" s="160"/>
      <c r="AW154" s="161"/>
      <c r="AX154" s="159"/>
      <c r="AY154" s="160"/>
      <c r="AZ154" s="161"/>
    </row>
    <row r="155" spans="1:52" ht="18" customHeight="1" x14ac:dyDescent="0.15">
      <c r="A155" s="24">
        <f t="shared" si="3"/>
        <v>0</v>
      </c>
      <c r="B155" s="140"/>
      <c r="C155" s="141"/>
      <c r="D155" s="141"/>
      <c r="E155" s="141"/>
      <c r="F155" s="141"/>
      <c r="G155" s="142"/>
      <c r="H155" s="125"/>
      <c r="I155" s="143"/>
      <c r="J155" s="125"/>
      <c r="K155" s="126"/>
      <c r="L155" s="143"/>
      <c r="M155" s="125"/>
      <c r="N155" s="126"/>
      <c r="O155" s="39" t="s">
        <v>32</v>
      </c>
      <c r="P155" s="40"/>
      <c r="Q155" s="126"/>
      <c r="R155" s="143"/>
      <c r="S155" s="125"/>
      <c r="T155" s="143"/>
      <c r="U155" s="155"/>
      <c r="V155" s="156"/>
      <c r="W155" s="125"/>
      <c r="X155" s="143"/>
      <c r="Y155" s="125"/>
      <c r="Z155" s="126"/>
      <c r="AA155" s="38" t="s">
        <v>26</v>
      </c>
      <c r="AB155" s="37"/>
      <c r="AC155" s="125"/>
      <c r="AD155" s="143"/>
      <c r="AE155" s="125"/>
      <c r="AF155" s="143"/>
      <c r="AG155" s="125"/>
      <c r="AH155" s="143"/>
      <c r="AI155" s="125"/>
      <c r="AJ155" s="143"/>
      <c r="AK155" s="125"/>
      <c r="AL155" s="143"/>
      <c r="AM155" s="1"/>
      <c r="AN155" s="2"/>
      <c r="AO155" s="2"/>
      <c r="AP155" s="2"/>
      <c r="AQ155" s="3"/>
      <c r="AR155" s="157"/>
      <c r="AS155" s="158"/>
      <c r="AT155" s="159"/>
      <c r="AU155" s="160"/>
      <c r="AV155" s="160"/>
      <c r="AW155" s="161"/>
      <c r="AX155" s="159"/>
      <c r="AY155" s="160"/>
      <c r="AZ155" s="161"/>
    </row>
    <row r="156" spans="1:52" ht="18" customHeight="1" x14ac:dyDescent="0.15">
      <c r="A156" s="24">
        <f t="shared" si="3"/>
        <v>0</v>
      </c>
      <c r="B156" s="140"/>
      <c r="C156" s="141"/>
      <c r="D156" s="141"/>
      <c r="E156" s="141"/>
      <c r="F156" s="141"/>
      <c r="G156" s="142"/>
      <c r="H156" s="125"/>
      <c r="I156" s="143"/>
      <c r="J156" s="125"/>
      <c r="K156" s="126"/>
      <c r="L156" s="143"/>
      <c r="M156" s="125"/>
      <c r="N156" s="126"/>
      <c r="O156" s="39" t="s">
        <v>32</v>
      </c>
      <c r="P156" s="40"/>
      <c r="Q156" s="126"/>
      <c r="R156" s="143"/>
      <c r="S156" s="125"/>
      <c r="T156" s="143"/>
      <c r="U156" s="155"/>
      <c r="V156" s="156"/>
      <c r="W156" s="125"/>
      <c r="X156" s="143"/>
      <c r="Y156" s="125"/>
      <c r="Z156" s="126"/>
      <c r="AA156" s="38" t="s">
        <v>26</v>
      </c>
      <c r="AB156" s="37"/>
      <c r="AC156" s="125"/>
      <c r="AD156" s="143"/>
      <c r="AE156" s="125"/>
      <c r="AF156" s="143"/>
      <c r="AG156" s="125"/>
      <c r="AH156" s="143"/>
      <c r="AI156" s="125"/>
      <c r="AJ156" s="143"/>
      <c r="AK156" s="125"/>
      <c r="AL156" s="143"/>
      <c r="AM156" s="1"/>
      <c r="AN156" s="2"/>
      <c r="AO156" s="2"/>
      <c r="AP156" s="2"/>
      <c r="AQ156" s="3"/>
      <c r="AR156" s="157"/>
      <c r="AS156" s="158"/>
      <c r="AT156" s="159"/>
      <c r="AU156" s="160"/>
      <c r="AV156" s="160"/>
      <c r="AW156" s="161"/>
      <c r="AX156" s="159"/>
      <c r="AY156" s="160"/>
      <c r="AZ156" s="161"/>
    </row>
    <row r="157" spans="1:52" ht="18" customHeight="1" x14ac:dyDescent="0.15">
      <c r="A157" s="24">
        <f t="shared" si="3"/>
        <v>0</v>
      </c>
      <c r="B157" s="140"/>
      <c r="C157" s="141"/>
      <c r="D157" s="141"/>
      <c r="E157" s="141"/>
      <c r="F157" s="141"/>
      <c r="G157" s="142"/>
      <c r="H157" s="125"/>
      <c r="I157" s="143"/>
      <c r="J157" s="125"/>
      <c r="K157" s="126"/>
      <c r="L157" s="143"/>
      <c r="M157" s="125"/>
      <c r="N157" s="126"/>
      <c r="O157" s="39" t="s">
        <v>32</v>
      </c>
      <c r="P157" s="40"/>
      <c r="Q157" s="126"/>
      <c r="R157" s="143"/>
      <c r="S157" s="125"/>
      <c r="T157" s="143"/>
      <c r="U157" s="155"/>
      <c r="V157" s="156"/>
      <c r="W157" s="125"/>
      <c r="X157" s="143"/>
      <c r="Y157" s="125"/>
      <c r="Z157" s="126"/>
      <c r="AA157" s="38" t="s">
        <v>26</v>
      </c>
      <c r="AB157" s="37"/>
      <c r="AC157" s="125"/>
      <c r="AD157" s="143"/>
      <c r="AE157" s="125"/>
      <c r="AF157" s="143"/>
      <c r="AG157" s="125"/>
      <c r="AH157" s="143"/>
      <c r="AI157" s="125"/>
      <c r="AJ157" s="143"/>
      <c r="AK157" s="125"/>
      <c r="AL157" s="143"/>
      <c r="AM157" s="1"/>
      <c r="AN157" s="2"/>
      <c r="AO157" s="2"/>
      <c r="AP157" s="2"/>
      <c r="AQ157" s="3"/>
      <c r="AR157" s="157"/>
      <c r="AS157" s="158"/>
      <c r="AT157" s="159"/>
      <c r="AU157" s="160"/>
      <c r="AV157" s="160"/>
      <c r="AW157" s="161"/>
      <c r="AX157" s="159"/>
      <c r="AY157" s="160"/>
      <c r="AZ157" s="161"/>
    </row>
    <row r="158" spans="1:52" ht="18" customHeight="1" x14ac:dyDescent="0.15">
      <c r="A158" s="24">
        <f t="shared" si="3"/>
        <v>0</v>
      </c>
      <c r="B158" s="140"/>
      <c r="C158" s="141"/>
      <c r="D158" s="141"/>
      <c r="E158" s="141"/>
      <c r="F158" s="141"/>
      <c r="G158" s="142"/>
      <c r="H158" s="125"/>
      <c r="I158" s="143"/>
      <c r="J158" s="125"/>
      <c r="K158" s="126"/>
      <c r="L158" s="143"/>
      <c r="M158" s="125"/>
      <c r="N158" s="126"/>
      <c r="O158" s="39" t="s">
        <v>32</v>
      </c>
      <c r="P158" s="40"/>
      <c r="Q158" s="126"/>
      <c r="R158" s="143"/>
      <c r="S158" s="125"/>
      <c r="T158" s="143"/>
      <c r="U158" s="155"/>
      <c r="V158" s="156"/>
      <c r="W158" s="125"/>
      <c r="X158" s="143"/>
      <c r="Y158" s="125"/>
      <c r="Z158" s="126"/>
      <c r="AA158" s="38" t="s">
        <v>26</v>
      </c>
      <c r="AB158" s="37"/>
      <c r="AC158" s="125"/>
      <c r="AD158" s="143"/>
      <c r="AE158" s="125"/>
      <c r="AF158" s="143"/>
      <c r="AG158" s="125"/>
      <c r="AH158" s="143"/>
      <c r="AI158" s="125"/>
      <c r="AJ158" s="143"/>
      <c r="AK158" s="125"/>
      <c r="AL158" s="143"/>
      <c r="AM158" s="1"/>
      <c r="AN158" s="2"/>
      <c r="AO158" s="2"/>
      <c r="AP158" s="2"/>
      <c r="AQ158" s="3"/>
      <c r="AR158" s="157"/>
      <c r="AS158" s="158"/>
      <c r="AT158" s="159"/>
      <c r="AU158" s="160"/>
      <c r="AV158" s="160"/>
      <c r="AW158" s="161"/>
      <c r="AX158" s="159"/>
      <c r="AY158" s="160"/>
      <c r="AZ158" s="161"/>
    </row>
    <row r="159" spans="1:52" ht="18" customHeight="1" x14ac:dyDescent="0.15">
      <c r="A159" s="24">
        <f t="shared" si="3"/>
        <v>0</v>
      </c>
      <c r="B159" s="140"/>
      <c r="C159" s="141"/>
      <c r="D159" s="141"/>
      <c r="E159" s="141"/>
      <c r="F159" s="141"/>
      <c r="G159" s="142"/>
      <c r="H159" s="125"/>
      <c r="I159" s="143"/>
      <c r="J159" s="125"/>
      <c r="K159" s="126"/>
      <c r="L159" s="143"/>
      <c r="M159" s="125"/>
      <c r="N159" s="126"/>
      <c r="O159" s="39" t="s">
        <v>32</v>
      </c>
      <c r="P159" s="40"/>
      <c r="Q159" s="126"/>
      <c r="R159" s="143"/>
      <c r="S159" s="125"/>
      <c r="T159" s="143"/>
      <c r="U159" s="155"/>
      <c r="V159" s="156"/>
      <c r="W159" s="125"/>
      <c r="X159" s="143"/>
      <c r="Y159" s="125"/>
      <c r="Z159" s="126"/>
      <c r="AA159" s="38" t="s">
        <v>26</v>
      </c>
      <c r="AB159" s="37"/>
      <c r="AC159" s="125"/>
      <c r="AD159" s="143"/>
      <c r="AE159" s="125"/>
      <c r="AF159" s="143"/>
      <c r="AG159" s="125"/>
      <c r="AH159" s="143"/>
      <c r="AI159" s="125"/>
      <c r="AJ159" s="143"/>
      <c r="AK159" s="125"/>
      <c r="AL159" s="143"/>
      <c r="AM159" s="1"/>
      <c r="AN159" s="2"/>
      <c r="AO159" s="2"/>
      <c r="AP159" s="2"/>
      <c r="AQ159" s="3"/>
      <c r="AR159" s="157"/>
      <c r="AS159" s="158"/>
      <c r="AT159" s="159"/>
      <c r="AU159" s="160"/>
      <c r="AV159" s="160"/>
      <c r="AW159" s="161"/>
      <c r="AX159" s="159"/>
      <c r="AY159" s="160"/>
      <c r="AZ159" s="161"/>
    </row>
    <row r="160" spans="1:52" ht="18" customHeight="1" x14ac:dyDescent="0.15">
      <c r="A160" s="24">
        <f t="shared" ref="A160:A165" si="4">$F$6</f>
        <v>0</v>
      </c>
      <c r="B160" s="140"/>
      <c r="C160" s="141"/>
      <c r="D160" s="141"/>
      <c r="E160" s="141"/>
      <c r="F160" s="141"/>
      <c r="G160" s="142"/>
      <c r="H160" s="125"/>
      <c r="I160" s="143"/>
      <c r="J160" s="125"/>
      <c r="K160" s="126"/>
      <c r="L160" s="143"/>
      <c r="M160" s="125"/>
      <c r="N160" s="126"/>
      <c r="O160" s="39" t="s">
        <v>32</v>
      </c>
      <c r="P160" s="40"/>
      <c r="Q160" s="126"/>
      <c r="R160" s="143"/>
      <c r="S160" s="125"/>
      <c r="T160" s="143"/>
      <c r="U160" s="155"/>
      <c r="V160" s="156"/>
      <c r="W160" s="125"/>
      <c r="X160" s="143"/>
      <c r="Y160" s="125"/>
      <c r="Z160" s="126"/>
      <c r="AA160" s="38" t="s">
        <v>26</v>
      </c>
      <c r="AB160" s="37"/>
      <c r="AC160" s="125"/>
      <c r="AD160" s="143"/>
      <c r="AE160" s="125"/>
      <c r="AF160" s="143"/>
      <c r="AG160" s="125"/>
      <c r="AH160" s="143"/>
      <c r="AI160" s="125"/>
      <c r="AJ160" s="143"/>
      <c r="AK160" s="125"/>
      <c r="AL160" s="143"/>
      <c r="AM160" s="1"/>
      <c r="AN160" s="2"/>
      <c r="AO160" s="2"/>
      <c r="AP160" s="2"/>
      <c r="AQ160" s="3"/>
      <c r="AR160" s="157"/>
      <c r="AS160" s="158"/>
      <c r="AT160" s="159"/>
      <c r="AU160" s="160"/>
      <c r="AV160" s="160"/>
      <c r="AW160" s="161"/>
      <c r="AX160" s="159"/>
      <c r="AY160" s="160"/>
      <c r="AZ160" s="161"/>
    </row>
    <row r="161" spans="1:52" ht="18" customHeight="1" x14ac:dyDescent="0.15">
      <c r="A161" s="24">
        <f t="shared" si="4"/>
        <v>0</v>
      </c>
      <c r="B161" s="140"/>
      <c r="C161" s="141"/>
      <c r="D161" s="141"/>
      <c r="E161" s="141"/>
      <c r="F161" s="141"/>
      <c r="G161" s="142"/>
      <c r="H161" s="125"/>
      <c r="I161" s="143"/>
      <c r="J161" s="125"/>
      <c r="K161" s="126"/>
      <c r="L161" s="143"/>
      <c r="M161" s="125"/>
      <c r="N161" s="126"/>
      <c r="O161" s="39" t="s">
        <v>32</v>
      </c>
      <c r="P161" s="40"/>
      <c r="Q161" s="126"/>
      <c r="R161" s="143"/>
      <c r="S161" s="125"/>
      <c r="T161" s="143"/>
      <c r="U161" s="155"/>
      <c r="V161" s="156"/>
      <c r="W161" s="125"/>
      <c r="X161" s="143"/>
      <c r="Y161" s="125"/>
      <c r="Z161" s="126"/>
      <c r="AA161" s="38" t="s">
        <v>26</v>
      </c>
      <c r="AB161" s="37"/>
      <c r="AC161" s="125"/>
      <c r="AD161" s="143"/>
      <c r="AE161" s="125"/>
      <c r="AF161" s="143"/>
      <c r="AG161" s="125"/>
      <c r="AH161" s="143"/>
      <c r="AI161" s="125"/>
      <c r="AJ161" s="143"/>
      <c r="AK161" s="125"/>
      <c r="AL161" s="143"/>
      <c r="AM161" s="1"/>
      <c r="AN161" s="2"/>
      <c r="AO161" s="2"/>
      <c r="AP161" s="2"/>
      <c r="AQ161" s="3"/>
      <c r="AR161" s="157"/>
      <c r="AS161" s="158"/>
      <c r="AT161" s="159"/>
      <c r="AU161" s="160"/>
      <c r="AV161" s="160"/>
      <c r="AW161" s="161"/>
      <c r="AX161" s="159"/>
      <c r="AY161" s="160"/>
      <c r="AZ161" s="161"/>
    </row>
    <row r="162" spans="1:52" ht="18" customHeight="1" x14ac:dyDescent="0.15">
      <c r="A162" s="24">
        <f t="shared" si="4"/>
        <v>0</v>
      </c>
      <c r="B162" s="140"/>
      <c r="C162" s="141"/>
      <c r="D162" s="141"/>
      <c r="E162" s="141"/>
      <c r="F162" s="141"/>
      <c r="G162" s="142"/>
      <c r="H162" s="125"/>
      <c r="I162" s="143"/>
      <c r="J162" s="125"/>
      <c r="K162" s="126"/>
      <c r="L162" s="143"/>
      <c r="M162" s="125"/>
      <c r="N162" s="126"/>
      <c r="O162" s="39" t="s">
        <v>32</v>
      </c>
      <c r="P162" s="40"/>
      <c r="Q162" s="126"/>
      <c r="R162" s="143"/>
      <c r="S162" s="125"/>
      <c r="T162" s="143"/>
      <c r="U162" s="155"/>
      <c r="V162" s="156"/>
      <c r="W162" s="125"/>
      <c r="X162" s="143"/>
      <c r="Y162" s="125"/>
      <c r="Z162" s="126"/>
      <c r="AA162" s="38" t="s">
        <v>26</v>
      </c>
      <c r="AB162" s="37"/>
      <c r="AC162" s="125"/>
      <c r="AD162" s="143"/>
      <c r="AE162" s="125"/>
      <c r="AF162" s="143"/>
      <c r="AG162" s="125"/>
      <c r="AH162" s="143"/>
      <c r="AI162" s="125"/>
      <c r="AJ162" s="143"/>
      <c r="AK162" s="125"/>
      <c r="AL162" s="143"/>
      <c r="AM162" s="1"/>
      <c r="AN162" s="2"/>
      <c r="AO162" s="2"/>
      <c r="AP162" s="2"/>
      <c r="AQ162" s="3"/>
      <c r="AR162" s="157"/>
      <c r="AS162" s="158"/>
      <c r="AT162" s="159"/>
      <c r="AU162" s="160"/>
      <c r="AV162" s="160"/>
      <c r="AW162" s="161"/>
      <c r="AX162" s="159"/>
      <c r="AY162" s="160"/>
      <c r="AZ162" s="161"/>
    </row>
    <row r="163" spans="1:52" ht="18" customHeight="1" x14ac:dyDescent="0.15">
      <c r="A163" s="24">
        <f t="shared" si="4"/>
        <v>0</v>
      </c>
      <c r="B163" s="140"/>
      <c r="C163" s="141"/>
      <c r="D163" s="141"/>
      <c r="E163" s="141"/>
      <c r="F163" s="141"/>
      <c r="G163" s="142"/>
      <c r="H163" s="125"/>
      <c r="I163" s="143"/>
      <c r="J163" s="125"/>
      <c r="K163" s="126"/>
      <c r="L163" s="143"/>
      <c r="M163" s="125"/>
      <c r="N163" s="126"/>
      <c r="O163" s="39" t="s">
        <v>32</v>
      </c>
      <c r="P163" s="40"/>
      <c r="Q163" s="126"/>
      <c r="R163" s="143"/>
      <c r="S163" s="125"/>
      <c r="T163" s="143"/>
      <c r="U163" s="155"/>
      <c r="V163" s="156"/>
      <c r="W163" s="125"/>
      <c r="X163" s="143"/>
      <c r="Y163" s="125"/>
      <c r="Z163" s="126"/>
      <c r="AA163" s="38" t="s">
        <v>26</v>
      </c>
      <c r="AB163" s="37"/>
      <c r="AC163" s="125"/>
      <c r="AD163" s="143"/>
      <c r="AE163" s="125"/>
      <c r="AF163" s="143"/>
      <c r="AG163" s="125"/>
      <c r="AH163" s="143"/>
      <c r="AI163" s="125"/>
      <c r="AJ163" s="143"/>
      <c r="AK163" s="125"/>
      <c r="AL163" s="143"/>
      <c r="AM163" s="1"/>
      <c r="AN163" s="2"/>
      <c r="AO163" s="2"/>
      <c r="AP163" s="2"/>
      <c r="AQ163" s="3"/>
      <c r="AR163" s="157"/>
      <c r="AS163" s="158"/>
      <c r="AT163" s="159"/>
      <c r="AU163" s="160"/>
      <c r="AV163" s="160"/>
      <c r="AW163" s="161"/>
      <c r="AX163" s="159"/>
      <c r="AY163" s="160"/>
      <c r="AZ163" s="161"/>
    </row>
    <row r="164" spans="1:52" ht="18" customHeight="1" x14ac:dyDescent="0.15">
      <c r="A164" s="24">
        <f t="shared" si="4"/>
        <v>0</v>
      </c>
      <c r="B164" s="140"/>
      <c r="C164" s="141"/>
      <c r="D164" s="141"/>
      <c r="E164" s="141"/>
      <c r="F164" s="141"/>
      <c r="G164" s="142"/>
      <c r="H164" s="125"/>
      <c r="I164" s="143"/>
      <c r="J164" s="125"/>
      <c r="K164" s="126"/>
      <c r="L164" s="143"/>
      <c r="M164" s="125"/>
      <c r="N164" s="126"/>
      <c r="O164" s="39" t="s">
        <v>32</v>
      </c>
      <c r="P164" s="40"/>
      <c r="Q164" s="126"/>
      <c r="R164" s="143"/>
      <c r="S164" s="125"/>
      <c r="T164" s="143"/>
      <c r="U164" s="155"/>
      <c r="V164" s="156"/>
      <c r="W164" s="125"/>
      <c r="X164" s="143"/>
      <c r="Y164" s="125"/>
      <c r="Z164" s="126"/>
      <c r="AA164" s="38" t="s">
        <v>26</v>
      </c>
      <c r="AB164" s="37"/>
      <c r="AC164" s="125"/>
      <c r="AD164" s="143"/>
      <c r="AE164" s="125"/>
      <c r="AF164" s="143"/>
      <c r="AG164" s="125"/>
      <c r="AH164" s="143"/>
      <c r="AI164" s="125"/>
      <c r="AJ164" s="143"/>
      <c r="AK164" s="125"/>
      <c r="AL164" s="143"/>
      <c r="AM164" s="1"/>
      <c r="AN164" s="2"/>
      <c r="AO164" s="2"/>
      <c r="AP164" s="2"/>
      <c r="AQ164" s="3"/>
      <c r="AR164" s="157"/>
      <c r="AS164" s="158"/>
      <c r="AT164" s="159"/>
      <c r="AU164" s="160"/>
      <c r="AV164" s="160"/>
      <c r="AW164" s="161"/>
      <c r="AX164" s="159"/>
      <c r="AY164" s="160"/>
      <c r="AZ164" s="161"/>
    </row>
    <row r="165" spans="1:52" ht="18" customHeight="1" x14ac:dyDescent="0.15">
      <c r="A165" s="24">
        <f t="shared" si="4"/>
        <v>0</v>
      </c>
      <c r="B165" s="140"/>
      <c r="C165" s="141"/>
      <c r="D165" s="141"/>
      <c r="E165" s="141"/>
      <c r="F165" s="141"/>
      <c r="G165" s="142"/>
      <c r="H165" s="125"/>
      <c r="I165" s="143"/>
      <c r="J165" s="125"/>
      <c r="K165" s="126"/>
      <c r="L165" s="143"/>
      <c r="M165" s="125"/>
      <c r="N165" s="126"/>
      <c r="O165" s="39" t="s">
        <v>32</v>
      </c>
      <c r="P165" s="40"/>
      <c r="Q165" s="126"/>
      <c r="R165" s="143"/>
      <c r="S165" s="125"/>
      <c r="T165" s="143"/>
      <c r="U165" s="155"/>
      <c r="V165" s="156"/>
      <c r="W165" s="125"/>
      <c r="X165" s="143"/>
      <c r="Y165" s="125"/>
      <c r="Z165" s="126"/>
      <c r="AA165" s="38" t="s">
        <v>26</v>
      </c>
      <c r="AB165" s="37"/>
      <c r="AC165" s="125"/>
      <c r="AD165" s="143"/>
      <c r="AE165" s="125"/>
      <c r="AF165" s="143"/>
      <c r="AG165" s="125"/>
      <c r="AH165" s="143"/>
      <c r="AI165" s="125"/>
      <c r="AJ165" s="143"/>
      <c r="AK165" s="125"/>
      <c r="AL165" s="143"/>
      <c r="AM165" s="1"/>
      <c r="AN165" s="2"/>
      <c r="AO165" s="2"/>
      <c r="AP165" s="2"/>
      <c r="AQ165" s="3"/>
      <c r="AR165" s="157"/>
      <c r="AS165" s="158"/>
      <c r="AT165" s="159"/>
      <c r="AU165" s="160"/>
      <c r="AV165" s="160"/>
      <c r="AW165" s="161"/>
      <c r="AX165" s="159"/>
      <c r="AY165" s="160"/>
      <c r="AZ165" s="161"/>
    </row>
  </sheetData>
  <sheetProtection formatCells="0" formatColumns="0" formatRows="0" insertColumns="0" insertRows="0" insertHyperlinks="0" deleteColumns="0" deleteRows="0" sort="0" autoFilter="0" pivotTables="0"/>
  <mergeCells count="2379">
    <mergeCell ref="AI114:AJ114"/>
    <mergeCell ref="AI115:AJ115"/>
    <mergeCell ref="AI116:AJ116"/>
    <mergeCell ref="AI117:AJ117"/>
    <mergeCell ref="AI118:AJ118"/>
    <mergeCell ref="AI119:AJ119"/>
    <mergeCell ref="AI120:AJ120"/>
    <mergeCell ref="AI121:AJ121"/>
    <mergeCell ref="AI161:AJ161"/>
    <mergeCell ref="AI162:AJ162"/>
    <mergeCell ref="AI163:AJ163"/>
    <mergeCell ref="AI164:AJ164"/>
    <mergeCell ref="AI165:AJ165"/>
    <mergeCell ref="AI134:AJ134"/>
    <mergeCell ref="AI135:AJ135"/>
    <mergeCell ref="AI136:AJ136"/>
    <mergeCell ref="AI137:AJ137"/>
    <mergeCell ref="AI138:AJ138"/>
    <mergeCell ref="AI139:AJ139"/>
    <mergeCell ref="AI140:AJ140"/>
    <mergeCell ref="AI141:AJ141"/>
    <mergeCell ref="AI142:AJ142"/>
    <mergeCell ref="AI143:AJ143"/>
    <mergeCell ref="AI144:AJ144"/>
    <mergeCell ref="AI145:AJ145"/>
    <mergeCell ref="AI146:AJ146"/>
    <mergeCell ref="AI147:AJ147"/>
    <mergeCell ref="AI148:AJ148"/>
    <mergeCell ref="AI149:AJ149"/>
    <mergeCell ref="AI150:AJ150"/>
    <mergeCell ref="AE161:AF161"/>
    <mergeCell ref="AE162:AF162"/>
    <mergeCell ref="AE163:AF163"/>
    <mergeCell ref="AE164:AF164"/>
    <mergeCell ref="AE165:AF165"/>
    <mergeCell ref="AE116:AF116"/>
    <mergeCell ref="AE117:AF117"/>
    <mergeCell ref="AE118:AF118"/>
    <mergeCell ref="AE119:AF119"/>
    <mergeCell ref="AE120:AF120"/>
    <mergeCell ref="AE121:AF121"/>
    <mergeCell ref="AE122:AF122"/>
    <mergeCell ref="AE123:AF123"/>
    <mergeCell ref="AE124:AF124"/>
    <mergeCell ref="AE125:AF125"/>
    <mergeCell ref="AE126:AF126"/>
    <mergeCell ref="AE127:AF127"/>
    <mergeCell ref="AE128:AF128"/>
    <mergeCell ref="AE129:AF129"/>
    <mergeCell ref="AE130:AF130"/>
    <mergeCell ref="AE131:AF131"/>
    <mergeCell ref="AE132:AF132"/>
    <mergeCell ref="AE133:AF133"/>
    <mergeCell ref="AE150:AF150"/>
    <mergeCell ref="AE151:AF151"/>
    <mergeCell ref="AE152:AF152"/>
    <mergeCell ref="AE153:AF153"/>
    <mergeCell ref="AE154:AF154"/>
    <mergeCell ref="AE155:AF155"/>
    <mergeCell ref="AE156:AF156"/>
    <mergeCell ref="AE100:AF100"/>
    <mergeCell ref="AE101:AF101"/>
    <mergeCell ref="AE102:AF102"/>
    <mergeCell ref="AE103:AF103"/>
    <mergeCell ref="AE104:AF104"/>
    <mergeCell ref="AE105:AF105"/>
    <mergeCell ref="AE106:AF106"/>
    <mergeCell ref="AE107:AF107"/>
    <mergeCell ref="AE108:AF108"/>
    <mergeCell ref="AE109:AF109"/>
    <mergeCell ref="AE110:AF110"/>
    <mergeCell ref="AE111:AF111"/>
    <mergeCell ref="AE112:AF112"/>
    <mergeCell ref="AE113:AF113"/>
    <mergeCell ref="AE114:AF114"/>
    <mergeCell ref="AE115:AF115"/>
    <mergeCell ref="AE157:AF157"/>
    <mergeCell ref="AE73:AF73"/>
    <mergeCell ref="AE74:AF74"/>
    <mergeCell ref="AE75:AF75"/>
    <mergeCell ref="AE76:AF76"/>
    <mergeCell ref="AE77:AF77"/>
    <mergeCell ref="AE78:AF78"/>
    <mergeCell ref="AE79:AF79"/>
    <mergeCell ref="AE80:AF80"/>
    <mergeCell ref="AE81:AF81"/>
    <mergeCell ref="AE82:AF82"/>
    <mergeCell ref="AE83:AF83"/>
    <mergeCell ref="AE84:AF84"/>
    <mergeCell ref="AE85:AF85"/>
    <mergeCell ref="AE86:AF86"/>
    <mergeCell ref="AE87:AF87"/>
    <mergeCell ref="AE88:AF88"/>
    <mergeCell ref="AE99:AF99"/>
    <mergeCell ref="AE34:AF34"/>
    <mergeCell ref="AE35:AF35"/>
    <mergeCell ref="AE36:AF36"/>
    <mergeCell ref="AE37:AF37"/>
    <mergeCell ref="AE38:AF38"/>
    <mergeCell ref="AE39:AF39"/>
    <mergeCell ref="AE40:AF40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AE50:AF50"/>
    <mergeCell ref="AE30:AF30"/>
    <mergeCell ref="AE31:AF31"/>
    <mergeCell ref="R18:AH18"/>
    <mergeCell ref="R17:AF17"/>
    <mergeCell ref="AE19:AH19"/>
    <mergeCell ref="AI82:AJ82"/>
    <mergeCell ref="AI83:AJ83"/>
    <mergeCell ref="AI84:AJ84"/>
    <mergeCell ref="AI85:AJ85"/>
    <mergeCell ref="AI86:AJ86"/>
    <mergeCell ref="AI87:AJ87"/>
    <mergeCell ref="AI88:AJ88"/>
    <mergeCell ref="AI89:AJ89"/>
    <mergeCell ref="AI90:AJ90"/>
    <mergeCell ref="AI91:AJ91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  <mergeCell ref="AI60:AJ60"/>
    <mergeCell ref="AI61:AJ61"/>
    <mergeCell ref="AI62:AJ62"/>
    <mergeCell ref="AE32:AF32"/>
    <mergeCell ref="AE33:AF33"/>
    <mergeCell ref="AI32:AJ32"/>
    <mergeCell ref="AI33:AJ33"/>
    <mergeCell ref="AI34:AJ34"/>
    <mergeCell ref="AI35:AJ35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AI45:AJ45"/>
    <mergeCell ref="AI46:AJ46"/>
    <mergeCell ref="AI47:AJ47"/>
    <mergeCell ref="AI92:AJ92"/>
    <mergeCell ref="AI65:AJ65"/>
    <mergeCell ref="AI66:AJ66"/>
    <mergeCell ref="AI67:AJ67"/>
    <mergeCell ref="AI68:AJ68"/>
    <mergeCell ref="AI69:AJ69"/>
    <mergeCell ref="AI70:AJ70"/>
    <mergeCell ref="AI71:AJ71"/>
    <mergeCell ref="AI72:AJ72"/>
    <mergeCell ref="AI73:AJ73"/>
    <mergeCell ref="AI74:AJ74"/>
    <mergeCell ref="AI75:AJ75"/>
    <mergeCell ref="AI76:AJ76"/>
    <mergeCell ref="AI77:AJ77"/>
    <mergeCell ref="AI78:AJ78"/>
    <mergeCell ref="AI79:AJ79"/>
    <mergeCell ref="R14:T14"/>
    <mergeCell ref="U14:W14"/>
    <mergeCell ref="X14:Y14"/>
    <mergeCell ref="Z14:AH14"/>
    <mergeCell ref="R15:T15"/>
    <mergeCell ref="U15:AH15"/>
    <mergeCell ref="AG17:AH17"/>
    <mergeCell ref="B165:G165"/>
    <mergeCell ref="H165:I165"/>
    <mergeCell ref="J165:L165"/>
    <mergeCell ref="M165:N165"/>
    <mergeCell ref="Q165:R165"/>
    <mergeCell ref="S165:T165"/>
    <mergeCell ref="U165:V165"/>
    <mergeCell ref="W165:X165"/>
    <mergeCell ref="Y165:Z165"/>
    <mergeCell ref="AC165:AD165"/>
    <mergeCell ref="AG165:AH165"/>
    <mergeCell ref="B159:G159"/>
    <mergeCell ref="H159:I159"/>
    <mergeCell ref="J159:L159"/>
    <mergeCell ref="M159:N159"/>
    <mergeCell ref="Q159:R159"/>
    <mergeCell ref="S159:T159"/>
    <mergeCell ref="U159:V159"/>
    <mergeCell ref="W159:X159"/>
    <mergeCell ref="Y159:Z159"/>
    <mergeCell ref="AC159:AD159"/>
    <mergeCell ref="AG159:AH159"/>
    <mergeCell ref="B157:G157"/>
    <mergeCell ref="H157:I157"/>
    <mergeCell ref="J157:L157"/>
    <mergeCell ref="AK165:AL165"/>
    <mergeCell ref="AR165:AS165"/>
    <mergeCell ref="AT165:AW165"/>
    <mergeCell ref="AX165:AZ165"/>
    <mergeCell ref="B163:G163"/>
    <mergeCell ref="H163:I163"/>
    <mergeCell ref="J163:L163"/>
    <mergeCell ref="M163:N163"/>
    <mergeCell ref="Q163:R163"/>
    <mergeCell ref="S163:T163"/>
    <mergeCell ref="U163:V163"/>
    <mergeCell ref="W163:X163"/>
    <mergeCell ref="Y163:Z163"/>
    <mergeCell ref="AC163:AD163"/>
    <mergeCell ref="AG163:AH163"/>
    <mergeCell ref="AK163:AL163"/>
    <mergeCell ref="AR163:AS163"/>
    <mergeCell ref="AT163:AW163"/>
    <mergeCell ref="AX163:AZ163"/>
    <mergeCell ref="B164:G164"/>
    <mergeCell ref="H164:I164"/>
    <mergeCell ref="J164:L164"/>
    <mergeCell ref="M164:N164"/>
    <mergeCell ref="Q164:R164"/>
    <mergeCell ref="S164:T164"/>
    <mergeCell ref="U164:V164"/>
    <mergeCell ref="W164:X164"/>
    <mergeCell ref="Y164:Z164"/>
    <mergeCell ref="AC164:AD164"/>
    <mergeCell ref="AG164:AH164"/>
    <mergeCell ref="AK164:AL164"/>
    <mergeCell ref="AR164:AS164"/>
    <mergeCell ref="AT164:AW164"/>
    <mergeCell ref="AX164:AZ164"/>
    <mergeCell ref="B161:G161"/>
    <mergeCell ref="H161:I161"/>
    <mergeCell ref="J161:L161"/>
    <mergeCell ref="M161:N161"/>
    <mergeCell ref="Q161:R161"/>
    <mergeCell ref="S161:T161"/>
    <mergeCell ref="U161:V161"/>
    <mergeCell ref="W161:X161"/>
    <mergeCell ref="Y161:Z161"/>
    <mergeCell ref="AC161:AD161"/>
    <mergeCell ref="AG161:AH161"/>
    <mergeCell ref="AK161:AL161"/>
    <mergeCell ref="AR161:AS161"/>
    <mergeCell ref="AT161:AW161"/>
    <mergeCell ref="AX161:AZ161"/>
    <mergeCell ref="B162:G162"/>
    <mergeCell ref="H162:I162"/>
    <mergeCell ref="J162:L162"/>
    <mergeCell ref="M162:N162"/>
    <mergeCell ref="Q162:R162"/>
    <mergeCell ref="S162:T162"/>
    <mergeCell ref="U162:V162"/>
    <mergeCell ref="W162:X162"/>
    <mergeCell ref="Y162:Z162"/>
    <mergeCell ref="AC162:AD162"/>
    <mergeCell ref="AG162:AH162"/>
    <mergeCell ref="AK162:AL162"/>
    <mergeCell ref="AR162:AS162"/>
    <mergeCell ref="AT162:AW162"/>
    <mergeCell ref="AX162:AZ162"/>
    <mergeCell ref="AK159:AL159"/>
    <mergeCell ref="AR159:AS159"/>
    <mergeCell ref="AT159:AW159"/>
    <mergeCell ref="AX159:AZ159"/>
    <mergeCell ref="B160:G160"/>
    <mergeCell ref="H160:I160"/>
    <mergeCell ref="J160:L160"/>
    <mergeCell ref="M160:N160"/>
    <mergeCell ref="Q160:R160"/>
    <mergeCell ref="S160:T160"/>
    <mergeCell ref="U160:V160"/>
    <mergeCell ref="W160:X160"/>
    <mergeCell ref="Y160:Z160"/>
    <mergeCell ref="AC160:AD160"/>
    <mergeCell ref="AG160:AH160"/>
    <mergeCell ref="AK160:AL160"/>
    <mergeCell ref="AR160:AS160"/>
    <mergeCell ref="AT160:AW160"/>
    <mergeCell ref="AX160:AZ160"/>
    <mergeCell ref="AI159:AJ159"/>
    <mergeCell ref="AI160:AJ160"/>
    <mergeCell ref="AE159:AF159"/>
    <mergeCell ref="AE160:AF160"/>
    <mergeCell ref="M157:N157"/>
    <mergeCell ref="Q157:R157"/>
    <mergeCell ref="S157:T157"/>
    <mergeCell ref="U157:V157"/>
    <mergeCell ref="W157:X157"/>
    <mergeCell ref="Y157:Z157"/>
    <mergeCell ref="AC157:AD157"/>
    <mergeCell ref="AG157:AH157"/>
    <mergeCell ref="AK157:AL157"/>
    <mergeCell ref="AR157:AS157"/>
    <mergeCell ref="AT157:AW157"/>
    <mergeCell ref="AX157:AZ157"/>
    <mergeCell ref="B158:G158"/>
    <mergeCell ref="H158:I158"/>
    <mergeCell ref="J158:L158"/>
    <mergeCell ref="M158:N158"/>
    <mergeCell ref="Q158:R158"/>
    <mergeCell ref="S158:T158"/>
    <mergeCell ref="U158:V158"/>
    <mergeCell ref="W158:X158"/>
    <mergeCell ref="Y158:Z158"/>
    <mergeCell ref="AC158:AD158"/>
    <mergeCell ref="AG158:AH158"/>
    <mergeCell ref="AK158:AL158"/>
    <mergeCell ref="AR158:AS158"/>
    <mergeCell ref="AT158:AW158"/>
    <mergeCell ref="AX158:AZ158"/>
    <mergeCell ref="AI157:AJ157"/>
    <mergeCell ref="AI158:AJ158"/>
    <mergeCell ref="AE158:AF158"/>
    <mergeCell ref="B155:G155"/>
    <mergeCell ref="H155:I155"/>
    <mergeCell ref="J155:L155"/>
    <mergeCell ref="M155:N155"/>
    <mergeCell ref="Q155:R155"/>
    <mergeCell ref="S155:T155"/>
    <mergeCell ref="U155:V155"/>
    <mergeCell ref="W155:X155"/>
    <mergeCell ref="Y155:Z155"/>
    <mergeCell ref="AC155:AD155"/>
    <mergeCell ref="AG155:AH155"/>
    <mergeCell ref="AK155:AL155"/>
    <mergeCell ref="AR155:AS155"/>
    <mergeCell ref="AT155:AW155"/>
    <mergeCell ref="AX155:AZ155"/>
    <mergeCell ref="B156:G156"/>
    <mergeCell ref="H156:I156"/>
    <mergeCell ref="J156:L156"/>
    <mergeCell ref="M156:N156"/>
    <mergeCell ref="Q156:R156"/>
    <mergeCell ref="S156:T156"/>
    <mergeCell ref="U156:V156"/>
    <mergeCell ref="W156:X156"/>
    <mergeCell ref="Y156:Z156"/>
    <mergeCell ref="AC156:AD156"/>
    <mergeCell ref="AG156:AH156"/>
    <mergeCell ref="AK156:AL156"/>
    <mergeCell ref="AR156:AS156"/>
    <mergeCell ref="AT156:AW156"/>
    <mergeCell ref="AX156:AZ156"/>
    <mergeCell ref="AI155:AJ155"/>
    <mergeCell ref="AI156:AJ156"/>
    <mergeCell ref="B153:G153"/>
    <mergeCell ref="H153:I153"/>
    <mergeCell ref="J153:L153"/>
    <mergeCell ref="M153:N153"/>
    <mergeCell ref="Q153:R153"/>
    <mergeCell ref="S153:T153"/>
    <mergeCell ref="U153:V153"/>
    <mergeCell ref="W153:X153"/>
    <mergeCell ref="Y153:Z153"/>
    <mergeCell ref="AC153:AD153"/>
    <mergeCell ref="AG153:AH153"/>
    <mergeCell ref="AK153:AL153"/>
    <mergeCell ref="AR153:AS153"/>
    <mergeCell ref="AT153:AW153"/>
    <mergeCell ref="AX153:AZ153"/>
    <mergeCell ref="B154:G154"/>
    <mergeCell ref="H154:I154"/>
    <mergeCell ref="J154:L154"/>
    <mergeCell ref="M154:N154"/>
    <mergeCell ref="Q154:R154"/>
    <mergeCell ref="S154:T154"/>
    <mergeCell ref="U154:V154"/>
    <mergeCell ref="W154:X154"/>
    <mergeCell ref="Y154:Z154"/>
    <mergeCell ref="AC154:AD154"/>
    <mergeCell ref="AG154:AH154"/>
    <mergeCell ref="AK154:AL154"/>
    <mergeCell ref="AR154:AS154"/>
    <mergeCell ref="AT154:AW154"/>
    <mergeCell ref="AX154:AZ154"/>
    <mergeCell ref="AI154:AJ154"/>
    <mergeCell ref="AI153:AJ153"/>
    <mergeCell ref="B151:G151"/>
    <mergeCell ref="H151:I151"/>
    <mergeCell ref="J151:L151"/>
    <mergeCell ref="M151:N151"/>
    <mergeCell ref="Q151:R151"/>
    <mergeCell ref="S151:T151"/>
    <mergeCell ref="U151:V151"/>
    <mergeCell ref="W151:X151"/>
    <mergeCell ref="Y151:Z151"/>
    <mergeCell ref="AC151:AD151"/>
    <mergeCell ref="AG151:AH151"/>
    <mergeCell ref="AK151:AL151"/>
    <mergeCell ref="AR151:AS151"/>
    <mergeCell ref="AT151:AW151"/>
    <mergeCell ref="AX151:AZ151"/>
    <mergeCell ref="B152:G152"/>
    <mergeCell ref="H152:I152"/>
    <mergeCell ref="J152:L152"/>
    <mergeCell ref="M152:N152"/>
    <mergeCell ref="Q152:R152"/>
    <mergeCell ref="S152:T152"/>
    <mergeCell ref="U152:V152"/>
    <mergeCell ref="W152:X152"/>
    <mergeCell ref="Y152:Z152"/>
    <mergeCell ref="AC152:AD152"/>
    <mergeCell ref="AG152:AH152"/>
    <mergeCell ref="AK152:AL152"/>
    <mergeCell ref="AR152:AS152"/>
    <mergeCell ref="AT152:AW152"/>
    <mergeCell ref="AX152:AZ152"/>
    <mergeCell ref="AI151:AJ151"/>
    <mergeCell ref="AI152:AJ152"/>
    <mergeCell ref="B149:G149"/>
    <mergeCell ref="H149:I149"/>
    <mergeCell ref="J149:L149"/>
    <mergeCell ref="M149:N149"/>
    <mergeCell ref="Q149:R149"/>
    <mergeCell ref="S149:T149"/>
    <mergeCell ref="U149:V149"/>
    <mergeCell ref="W149:X149"/>
    <mergeCell ref="Y149:Z149"/>
    <mergeCell ref="AC149:AD149"/>
    <mergeCell ref="AG149:AH149"/>
    <mergeCell ref="AK149:AL149"/>
    <mergeCell ref="AR149:AS149"/>
    <mergeCell ref="AT149:AW149"/>
    <mergeCell ref="AX149:AZ149"/>
    <mergeCell ref="B150:G150"/>
    <mergeCell ref="H150:I150"/>
    <mergeCell ref="J150:L150"/>
    <mergeCell ref="M150:N150"/>
    <mergeCell ref="Q150:R150"/>
    <mergeCell ref="S150:T150"/>
    <mergeCell ref="U150:V150"/>
    <mergeCell ref="W150:X150"/>
    <mergeCell ref="Y150:Z150"/>
    <mergeCell ref="AC150:AD150"/>
    <mergeCell ref="AG150:AH150"/>
    <mergeCell ref="AK150:AL150"/>
    <mergeCell ref="AR150:AS150"/>
    <mergeCell ref="AT150:AW150"/>
    <mergeCell ref="AX150:AZ150"/>
    <mergeCell ref="AE149:AF149"/>
    <mergeCell ref="B147:G147"/>
    <mergeCell ref="H147:I147"/>
    <mergeCell ref="J147:L147"/>
    <mergeCell ref="M147:N147"/>
    <mergeCell ref="Q147:R147"/>
    <mergeCell ref="S147:T147"/>
    <mergeCell ref="U147:V147"/>
    <mergeCell ref="W147:X147"/>
    <mergeCell ref="Y147:Z147"/>
    <mergeCell ref="AC147:AD147"/>
    <mergeCell ref="AG147:AH147"/>
    <mergeCell ref="AK147:AL147"/>
    <mergeCell ref="AR147:AS147"/>
    <mergeCell ref="AT147:AW147"/>
    <mergeCell ref="AX147:AZ147"/>
    <mergeCell ref="B148:G148"/>
    <mergeCell ref="H148:I148"/>
    <mergeCell ref="J148:L148"/>
    <mergeCell ref="M148:N148"/>
    <mergeCell ref="Q148:R148"/>
    <mergeCell ref="S148:T148"/>
    <mergeCell ref="U148:V148"/>
    <mergeCell ref="W148:X148"/>
    <mergeCell ref="Y148:Z148"/>
    <mergeCell ref="AC148:AD148"/>
    <mergeCell ref="AG148:AH148"/>
    <mergeCell ref="AK148:AL148"/>
    <mergeCell ref="AR148:AS148"/>
    <mergeCell ref="AT148:AW148"/>
    <mergeCell ref="AX148:AZ148"/>
    <mergeCell ref="AE147:AF147"/>
    <mergeCell ref="AE148:AF148"/>
    <mergeCell ref="B145:G145"/>
    <mergeCell ref="H145:I145"/>
    <mergeCell ref="J145:L145"/>
    <mergeCell ref="M145:N145"/>
    <mergeCell ref="Q145:R145"/>
    <mergeCell ref="S145:T145"/>
    <mergeCell ref="U145:V145"/>
    <mergeCell ref="W145:X145"/>
    <mergeCell ref="Y145:Z145"/>
    <mergeCell ref="AC145:AD145"/>
    <mergeCell ref="AG145:AH145"/>
    <mergeCell ref="AK145:AL145"/>
    <mergeCell ref="AR145:AS145"/>
    <mergeCell ref="AT145:AW145"/>
    <mergeCell ref="AX145:AZ145"/>
    <mergeCell ref="B146:G146"/>
    <mergeCell ref="H146:I146"/>
    <mergeCell ref="J146:L146"/>
    <mergeCell ref="M146:N146"/>
    <mergeCell ref="Q146:R146"/>
    <mergeCell ref="S146:T146"/>
    <mergeCell ref="U146:V146"/>
    <mergeCell ref="W146:X146"/>
    <mergeCell ref="Y146:Z146"/>
    <mergeCell ref="AC146:AD146"/>
    <mergeCell ref="AG146:AH146"/>
    <mergeCell ref="AK146:AL146"/>
    <mergeCell ref="AR146:AS146"/>
    <mergeCell ref="AT146:AW146"/>
    <mergeCell ref="AX146:AZ146"/>
    <mergeCell ref="AE145:AF145"/>
    <mergeCell ref="AE146:AF146"/>
    <mergeCell ref="B143:G143"/>
    <mergeCell ref="H143:I143"/>
    <mergeCell ref="J143:L143"/>
    <mergeCell ref="M143:N143"/>
    <mergeCell ref="Q143:R143"/>
    <mergeCell ref="S143:T143"/>
    <mergeCell ref="U143:V143"/>
    <mergeCell ref="W143:X143"/>
    <mergeCell ref="Y143:Z143"/>
    <mergeCell ref="AC143:AD143"/>
    <mergeCell ref="AG143:AH143"/>
    <mergeCell ref="AK143:AL143"/>
    <mergeCell ref="AR143:AS143"/>
    <mergeCell ref="AT143:AW143"/>
    <mergeCell ref="AX143:AZ143"/>
    <mergeCell ref="B144:G144"/>
    <mergeCell ref="H144:I144"/>
    <mergeCell ref="J144:L144"/>
    <mergeCell ref="M144:N144"/>
    <mergeCell ref="Q144:R144"/>
    <mergeCell ref="S144:T144"/>
    <mergeCell ref="U144:V144"/>
    <mergeCell ref="W144:X144"/>
    <mergeCell ref="Y144:Z144"/>
    <mergeCell ref="AC144:AD144"/>
    <mergeCell ref="AG144:AH144"/>
    <mergeCell ref="AK144:AL144"/>
    <mergeCell ref="AR144:AS144"/>
    <mergeCell ref="AT144:AW144"/>
    <mergeCell ref="AX144:AZ144"/>
    <mergeCell ref="AE143:AF143"/>
    <mergeCell ref="AE144:AF144"/>
    <mergeCell ref="B141:G141"/>
    <mergeCell ref="H141:I141"/>
    <mergeCell ref="J141:L141"/>
    <mergeCell ref="M141:N141"/>
    <mergeCell ref="Q141:R141"/>
    <mergeCell ref="S141:T141"/>
    <mergeCell ref="U141:V141"/>
    <mergeCell ref="W141:X141"/>
    <mergeCell ref="Y141:Z141"/>
    <mergeCell ref="AC141:AD141"/>
    <mergeCell ref="AG141:AH141"/>
    <mergeCell ref="AK141:AL141"/>
    <mergeCell ref="AR141:AS141"/>
    <mergeCell ref="AT141:AW141"/>
    <mergeCell ref="AX141:AZ141"/>
    <mergeCell ref="B142:G142"/>
    <mergeCell ref="H142:I142"/>
    <mergeCell ref="J142:L142"/>
    <mergeCell ref="M142:N142"/>
    <mergeCell ref="Q142:R142"/>
    <mergeCell ref="S142:T142"/>
    <mergeCell ref="U142:V142"/>
    <mergeCell ref="W142:X142"/>
    <mergeCell ref="Y142:Z142"/>
    <mergeCell ref="AC142:AD142"/>
    <mergeCell ref="AG142:AH142"/>
    <mergeCell ref="AK142:AL142"/>
    <mergeCell ref="AR142:AS142"/>
    <mergeCell ref="AT142:AW142"/>
    <mergeCell ref="AX142:AZ142"/>
    <mergeCell ref="AE141:AF141"/>
    <mergeCell ref="AE142:AF142"/>
    <mergeCell ref="B139:G139"/>
    <mergeCell ref="H139:I139"/>
    <mergeCell ref="J139:L139"/>
    <mergeCell ref="M139:N139"/>
    <mergeCell ref="Q139:R139"/>
    <mergeCell ref="S139:T139"/>
    <mergeCell ref="U139:V139"/>
    <mergeCell ref="W139:X139"/>
    <mergeCell ref="Y139:Z139"/>
    <mergeCell ref="AC139:AD139"/>
    <mergeCell ref="AG139:AH139"/>
    <mergeCell ref="AK139:AL139"/>
    <mergeCell ref="AR139:AS139"/>
    <mergeCell ref="AT139:AW139"/>
    <mergeCell ref="AX139:AZ139"/>
    <mergeCell ref="B140:G140"/>
    <mergeCell ref="H140:I140"/>
    <mergeCell ref="J140:L140"/>
    <mergeCell ref="M140:N140"/>
    <mergeCell ref="Q140:R140"/>
    <mergeCell ref="S140:T140"/>
    <mergeCell ref="U140:V140"/>
    <mergeCell ref="W140:X140"/>
    <mergeCell ref="Y140:Z140"/>
    <mergeCell ref="AC140:AD140"/>
    <mergeCell ref="AG140:AH140"/>
    <mergeCell ref="AK140:AL140"/>
    <mergeCell ref="AR140:AS140"/>
    <mergeCell ref="AT140:AW140"/>
    <mergeCell ref="AX140:AZ140"/>
    <mergeCell ref="AE139:AF139"/>
    <mergeCell ref="AE140:AF140"/>
    <mergeCell ref="B137:G137"/>
    <mergeCell ref="H137:I137"/>
    <mergeCell ref="J137:L137"/>
    <mergeCell ref="M137:N137"/>
    <mergeCell ref="Q137:R137"/>
    <mergeCell ref="S137:T137"/>
    <mergeCell ref="U137:V137"/>
    <mergeCell ref="W137:X137"/>
    <mergeCell ref="Y137:Z137"/>
    <mergeCell ref="AC137:AD137"/>
    <mergeCell ref="AG137:AH137"/>
    <mergeCell ref="AK137:AL137"/>
    <mergeCell ref="AR137:AS137"/>
    <mergeCell ref="AT137:AW137"/>
    <mergeCell ref="AX137:AZ137"/>
    <mergeCell ref="B138:G138"/>
    <mergeCell ref="H138:I138"/>
    <mergeCell ref="J138:L138"/>
    <mergeCell ref="M138:N138"/>
    <mergeCell ref="Q138:R138"/>
    <mergeCell ref="S138:T138"/>
    <mergeCell ref="U138:V138"/>
    <mergeCell ref="W138:X138"/>
    <mergeCell ref="Y138:Z138"/>
    <mergeCell ref="AC138:AD138"/>
    <mergeCell ref="AG138:AH138"/>
    <mergeCell ref="AK138:AL138"/>
    <mergeCell ref="AR138:AS138"/>
    <mergeCell ref="AT138:AW138"/>
    <mergeCell ref="AX138:AZ138"/>
    <mergeCell ref="AE137:AF137"/>
    <mergeCell ref="AE138:AF138"/>
    <mergeCell ref="B135:G135"/>
    <mergeCell ref="H135:I135"/>
    <mergeCell ref="J135:L135"/>
    <mergeCell ref="M135:N135"/>
    <mergeCell ref="Q135:R135"/>
    <mergeCell ref="S135:T135"/>
    <mergeCell ref="U135:V135"/>
    <mergeCell ref="W135:X135"/>
    <mergeCell ref="Y135:Z135"/>
    <mergeCell ref="AC135:AD135"/>
    <mergeCell ref="AG135:AH135"/>
    <mergeCell ref="AK135:AL135"/>
    <mergeCell ref="AR135:AS135"/>
    <mergeCell ref="AT135:AW135"/>
    <mergeCell ref="AX135:AZ135"/>
    <mergeCell ref="B136:G136"/>
    <mergeCell ref="H136:I136"/>
    <mergeCell ref="J136:L136"/>
    <mergeCell ref="M136:N136"/>
    <mergeCell ref="Q136:R136"/>
    <mergeCell ref="S136:T136"/>
    <mergeCell ref="U136:V136"/>
    <mergeCell ref="W136:X136"/>
    <mergeCell ref="Y136:Z136"/>
    <mergeCell ref="AC136:AD136"/>
    <mergeCell ref="AG136:AH136"/>
    <mergeCell ref="AK136:AL136"/>
    <mergeCell ref="AR136:AS136"/>
    <mergeCell ref="AT136:AW136"/>
    <mergeCell ref="AX136:AZ136"/>
    <mergeCell ref="AE135:AF135"/>
    <mergeCell ref="AE136:AF136"/>
    <mergeCell ref="B133:G133"/>
    <mergeCell ref="H133:I133"/>
    <mergeCell ref="J133:L133"/>
    <mergeCell ref="M133:N133"/>
    <mergeCell ref="Q133:R133"/>
    <mergeCell ref="S133:T133"/>
    <mergeCell ref="U133:V133"/>
    <mergeCell ref="W133:X133"/>
    <mergeCell ref="Y133:Z133"/>
    <mergeCell ref="AC133:AD133"/>
    <mergeCell ref="AG133:AH133"/>
    <mergeCell ref="AK133:AL133"/>
    <mergeCell ref="AR133:AS133"/>
    <mergeCell ref="AT133:AW133"/>
    <mergeCell ref="AX133:AZ133"/>
    <mergeCell ref="B134:G134"/>
    <mergeCell ref="H134:I134"/>
    <mergeCell ref="J134:L134"/>
    <mergeCell ref="M134:N134"/>
    <mergeCell ref="Q134:R134"/>
    <mergeCell ref="S134:T134"/>
    <mergeCell ref="U134:V134"/>
    <mergeCell ref="W134:X134"/>
    <mergeCell ref="Y134:Z134"/>
    <mergeCell ref="AC134:AD134"/>
    <mergeCell ref="AG134:AH134"/>
    <mergeCell ref="AK134:AL134"/>
    <mergeCell ref="AR134:AS134"/>
    <mergeCell ref="AT134:AW134"/>
    <mergeCell ref="AX134:AZ134"/>
    <mergeCell ref="AE134:AF134"/>
    <mergeCell ref="AI133:AJ133"/>
    <mergeCell ref="B131:G131"/>
    <mergeCell ref="H131:I131"/>
    <mergeCell ref="J131:L131"/>
    <mergeCell ref="M131:N131"/>
    <mergeCell ref="Q131:R131"/>
    <mergeCell ref="S131:T131"/>
    <mergeCell ref="U131:V131"/>
    <mergeCell ref="W131:X131"/>
    <mergeCell ref="Y131:Z131"/>
    <mergeCell ref="AC131:AD131"/>
    <mergeCell ref="AG131:AH131"/>
    <mergeCell ref="AK131:AL131"/>
    <mergeCell ref="AR131:AS131"/>
    <mergeCell ref="AT131:AW131"/>
    <mergeCell ref="AX131:AZ131"/>
    <mergeCell ref="B132:G132"/>
    <mergeCell ref="H132:I132"/>
    <mergeCell ref="J132:L132"/>
    <mergeCell ref="M132:N132"/>
    <mergeCell ref="Q132:R132"/>
    <mergeCell ref="S132:T132"/>
    <mergeCell ref="U132:V132"/>
    <mergeCell ref="W132:X132"/>
    <mergeCell ref="Y132:Z132"/>
    <mergeCell ref="AC132:AD132"/>
    <mergeCell ref="AG132:AH132"/>
    <mergeCell ref="AK132:AL132"/>
    <mergeCell ref="AR132:AS132"/>
    <mergeCell ref="AT132:AW132"/>
    <mergeCell ref="AX132:AZ132"/>
    <mergeCell ref="AI131:AJ131"/>
    <mergeCell ref="AI132:AJ132"/>
    <mergeCell ref="B130:G130"/>
    <mergeCell ref="H130:I130"/>
    <mergeCell ref="J130:L130"/>
    <mergeCell ref="M130:N130"/>
    <mergeCell ref="Q130:R130"/>
    <mergeCell ref="S130:T130"/>
    <mergeCell ref="U130:V130"/>
    <mergeCell ref="W130:X130"/>
    <mergeCell ref="Y130:Z130"/>
    <mergeCell ref="AC130:AD130"/>
    <mergeCell ref="AG130:AH130"/>
    <mergeCell ref="AK130:AL130"/>
    <mergeCell ref="AR130:AS130"/>
    <mergeCell ref="AT130:AW130"/>
    <mergeCell ref="AX130:AZ130"/>
    <mergeCell ref="AI129:AJ129"/>
    <mergeCell ref="AI130:AJ130"/>
    <mergeCell ref="B128:G128"/>
    <mergeCell ref="H128:I128"/>
    <mergeCell ref="J128:L128"/>
    <mergeCell ref="M128:N128"/>
    <mergeCell ref="Q128:R128"/>
    <mergeCell ref="S128:T128"/>
    <mergeCell ref="U128:V128"/>
    <mergeCell ref="W128:X128"/>
    <mergeCell ref="Y128:Z128"/>
    <mergeCell ref="AC128:AD128"/>
    <mergeCell ref="AG128:AH128"/>
    <mergeCell ref="AK128:AL128"/>
    <mergeCell ref="AR128:AS128"/>
    <mergeCell ref="AT128:AW128"/>
    <mergeCell ref="AX128:AZ128"/>
    <mergeCell ref="AI128:AJ128"/>
    <mergeCell ref="B129:G129"/>
    <mergeCell ref="H129:I129"/>
    <mergeCell ref="J129:L129"/>
    <mergeCell ref="M129:N129"/>
    <mergeCell ref="Q129:R129"/>
    <mergeCell ref="S129:T129"/>
    <mergeCell ref="U129:V129"/>
    <mergeCell ref="W129:X129"/>
    <mergeCell ref="Y129:Z129"/>
    <mergeCell ref="AC129:AD129"/>
    <mergeCell ref="AG129:AH129"/>
    <mergeCell ref="AK129:AL129"/>
    <mergeCell ref="AR129:AS129"/>
    <mergeCell ref="AT129:AW129"/>
    <mergeCell ref="AX129:AZ129"/>
    <mergeCell ref="B126:G126"/>
    <mergeCell ref="H126:I126"/>
    <mergeCell ref="J126:L126"/>
    <mergeCell ref="M126:N126"/>
    <mergeCell ref="Q126:R126"/>
    <mergeCell ref="S126:T126"/>
    <mergeCell ref="U126:V126"/>
    <mergeCell ref="W126:X126"/>
    <mergeCell ref="Y126:Z126"/>
    <mergeCell ref="AC126:AD126"/>
    <mergeCell ref="AG126:AH126"/>
    <mergeCell ref="AK126:AL126"/>
    <mergeCell ref="AR126:AS126"/>
    <mergeCell ref="AT126:AW126"/>
    <mergeCell ref="AX126:AZ126"/>
    <mergeCell ref="B127:G127"/>
    <mergeCell ref="H127:I127"/>
    <mergeCell ref="J127:L127"/>
    <mergeCell ref="M127:N127"/>
    <mergeCell ref="Q127:R127"/>
    <mergeCell ref="S127:T127"/>
    <mergeCell ref="U127:V127"/>
    <mergeCell ref="W127:X127"/>
    <mergeCell ref="Y127:Z127"/>
    <mergeCell ref="AC127:AD127"/>
    <mergeCell ref="AG127:AH127"/>
    <mergeCell ref="AK127:AL127"/>
    <mergeCell ref="AR127:AS127"/>
    <mergeCell ref="AT127:AW127"/>
    <mergeCell ref="AX127:AZ127"/>
    <mergeCell ref="AI126:AJ126"/>
    <mergeCell ref="AI127:AJ127"/>
    <mergeCell ref="B124:G124"/>
    <mergeCell ref="H124:I124"/>
    <mergeCell ref="J124:L124"/>
    <mergeCell ref="M124:N124"/>
    <mergeCell ref="Q124:R124"/>
    <mergeCell ref="S124:T124"/>
    <mergeCell ref="U124:V124"/>
    <mergeCell ref="W124:X124"/>
    <mergeCell ref="Y124:Z124"/>
    <mergeCell ref="AC124:AD124"/>
    <mergeCell ref="AG124:AH124"/>
    <mergeCell ref="AK124:AL124"/>
    <mergeCell ref="AR124:AS124"/>
    <mergeCell ref="AT124:AW124"/>
    <mergeCell ref="AX124:AZ124"/>
    <mergeCell ref="B125:G125"/>
    <mergeCell ref="H125:I125"/>
    <mergeCell ref="J125:L125"/>
    <mergeCell ref="M125:N125"/>
    <mergeCell ref="Q125:R125"/>
    <mergeCell ref="S125:T125"/>
    <mergeCell ref="U125:V125"/>
    <mergeCell ref="W125:X125"/>
    <mergeCell ref="Y125:Z125"/>
    <mergeCell ref="AC125:AD125"/>
    <mergeCell ref="AG125:AH125"/>
    <mergeCell ref="AK125:AL125"/>
    <mergeCell ref="AR125:AS125"/>
    <mergeCell ref="AT125:AW125"/>
    <mergeCell ref="AX125:AZ125"/>
    <mergeCell ref="AI124:AJ124"/>
    <mergeCell ref="AI125:AJ125"/>
    <mergeCell ref="B122:G122"/>
    <mergeCell ref="H122:I122"/>
    <mergeCell ref="J122:L122"/>
    <mergeCell ref="M122:N122"/>
    <mergeCell ref="Q122:R122"/>
    <mergeCell ref="S122:T122"/>
    <mergeCell ref="U122:V122"/>
    <mergeCell ref="W122:X122"/>
    <mergeCell ref="Y122:Z122"/>
    <mergeCell ref="AC122:AD122"/>
    <mergeCell ref="AG122:AH122"/>
    <mergeCell ref="AK122:AL122"/>
    <mergeCell ref="AR122:AS122"/>
    <mergeCell ref="AT122:AW122"/>
    <mergeCell ref="AX122:AZ122"/>
    <mergeCell ref="B123:G123"/>
    <mergeCell ref="H123:I123"/>
    <mergeCell ref="J123:L123"/>
    <mergeCell ref="M123:N123"/>
    <mergeCell ref="Q123:R123"/>
    <mergeCell ref="S123:T123"/>
    <mergeCell ref="U123:V123"/>
    <mergeCell ref="W123:X123"/>
    <mergeCell ref="Y123:Z123"/>
    <mergeCell ref="AC123:AD123"/>
    <mergeCell ref="AG123:AH123"/>
    <mergeCell ref="AK123:AL123"/>
    <mergeCell ref="AR123:AS123"/>
    <mergeCell ref="AT123:AW123"/>
    <mergeCell ref="AX123:AZ123"/>
    <mergeCell ref="AI122:AJ122"/>
    <mergeCell ref="AI123:AJ123"/>
    <mergeCell ref="B120:G120"/>
    <mergeCell ref="H120:I120"/>
    <mergeCell ref="J120:L120"/>
    <mergeCell ref="M120:N120"/>
    <mergeCell ref="Q120:R120"/>
    <mergeCell ref="S120:T120"/>
    <mergeCell ref="U120:V120"/>
    <mergeCell ref="W120:X120"/>
    <mergeCell ref="Y120:Z120"/>
    <mergeCell ref="AC120:AD120"/>
    <mergeCell ref="AG120:AH120"/>
    <mergeCell ref="AK120:AL120"/>
    <mergeCell ref="AR120:AS120"/>
    <mergeCell ref="AT120:AW120"/>
    <mergeCell ref="AX120:AZ120"/>
    <mergeCell ref="B121:G121"/>
    <mergeCell ref="H121:I121"/>
    <mergeCell ref="J121:L121"/>
    <mergeCell ref="M121:N121"/>
    <mergeCell ref="Q121:R121"/>
    <mergeCell ref="S121:T121"/>
    <mergeCell ref="U121:V121"/>
    <mergeCell ref="W121:X121"/>
    <mergeCell ref="Y121:Z121"/>
    <mergeCell ref="AC121:AD121"/>
    <mergeCell ref="AG121:AH121"/>
    <mergeCell ref="AK121:AL121"/>
    <mergeCell ref="AR121:AS121"/>
    <mergeCell ref="AT121:AW121"/>
    <mergeCell ref="AX121:AZ121"/>
    <mergeCell ref="AX78:AZ78"/>
    <mergeCell ref="AX76:AZ76"/>
    <mergeCell ref="B119:G119"/>
    <mergeCell ref="H119:I119"/>
    <mergeCell ref="J119:L119"/>
    <mergeCell ref="M119:N119"/>
    <mergeCell ref="Q119:R119"/>
    <mergeCell ref="S119:T119"/>
    <mergeCell ref="U119:V119"/>
    <mergeCell ref="W119:X119"/>
    <mergeCell ref="Y119:Z119"/>
    <mergeCell ref="AC119:AD119"/>
    <mergeCell ref="AG119:AH119"/>
    <mergeCell ref="AK119:AL119"/>
    <mergeCell ref="AR119:AS119"/>
    <mergeCell ref="AT119:AW119"/>
    <mergeCell ref="AX119:AZ119"/>
    <mergeCell ref="AI93:AJ93"/>
    <mergeCell ref="AI94:AJ94"/>
    <mergeCell ref="AI95:AJ95"/>
    <mergeCell ref="AI96:AJ96"/>
    <mergeCell ref="AI97:AJ97"/>
    <mergeCell ref="AI98:AJ98"/>
    <mergeCell ref="AI80:AJ80"/>
    <mergeCell ref="AI81:AJ81"/>
    <mergeCell ref="AE89:AF89"/>
    <mergeCell ref="AE90:AF90"/>
    <mergeCell ref="AE91:AF91"/>
    <mergeCell ref="AE92:AF92"/>
    <mergeCell ref="AE93:AF93"/>
    <mergeCell ref="AE94:AF94"/>
    <mergeCell ref="AE95:AF95"/>
    <mergeCell ref="AR37:AS37"/>
    <mergeCell ref="AR38:AS38"/>
    <mergeCell ref="B118:G118"/>
    <mergeCell ref="H118:I118"/>
    <mergeCell ref="J118:L118"/>
    <mergeCell ref="M118:N118"/>
    <mergeCell ref="Q118:R118"/>
    <mergeCell ref="S118:T118"/>
    <mergeCell ref="U118:V118"/>
    <mergeCell ref="W118:X118"/>
    <mergeCell ref="Y118:Z118"/>
    <mergeCell ref="AC118:AD118"/>
    <mergeCell ref="AG118:AH118"/>
    <mergeCell ref="AK118:AL118"/>
    <mergeCell ref="AR118:AS118"/>
    <mergeCell ref="AT118:AW118"/>
    <mergeCell ref="AX118:AZ118"/>
    <mergeCell ref="AT54:AW54"/>
    <mergeCell ref="AT55:AW55"/>
    <mergeCell ref="AT56:AW56"/>
    <mergeCell ref="AR58:AS58"/>
    <mergeCell ref="AT76:AW76"/>
    <mergeCell ref="AT77:AW77"/>
    <mergeCell ref="AT78:AW78"/>
    <mergeCell ref="AX68:AZ68"/>
    <mergeCell ref="AX69:AZ69"/>
    <mergeCell ref="AX70:AZ70"/>
    <mergeCell ref="AX71:AZ71"/>
    <mergeCell ref="AX72:AZ72"/>
    <mergeCell ref="AX73:AZ73"/>
    <mergeCell ref="AX74:AZ74"/>
    <mergeCell ref="AX75:AZ75"/>
    <mergeCell ref="AN2:AO2"/>
    <mergeCell ref="AQ2:AR2"/>
    <mergeCell ref="R12:W12"/>
    <mergeCell ref="R5:AH5"/>
    <mergeCell ref="B4:P4"/>
    <mergeCell ref="R6:U6"/>
    <mergeCell ref="V6:AH6"/>
    <mergeCell ref="R7:U8"/>
    <mergeCell ref="AT46:AW46"/>
    <mergeCell ref="AT47:AW47"/>
    <mergeCell ref="AT44:AW44"/>
    <mergeCell ref="AT57:AW57"/>
    <mergeCell ref="AT48:AW48"/>
    <mergeCell ref="AT49:AW49"/>
    <mergeCell ref="AT45:AW45"/>
    <mergeCell ref="AR56:AS56"/>
    <mergeCell ref="AC30:AD30"/>
    <mergeCell ref="AC31:AD31"/>
    <mergeCell ref="V7:AC7"/>
    <mergeCell ref="AD7:AH7"/>
    <mergeCell ref="AB8:AG8"/>
    <mergeCell ref="R9:AH9"/>
    <mergeCell ref="R10:W10"/>
    <mergeCell ref="X10:AH10"/>
    <mergeCell ref="R11:W11"/>
    <mergeCell ref="R13:AH13"/>
    <mergeCell ref="AR57:AS57"/>
    <mergeCell ref="AR39:AS39"/>
    <mergeCell ref="AT39:AW39"/>
    <mergeCell ref="B29:AZ29"/>
    <mergeCell ref="S36:T36"/>
    <mergeCell ref="AX30:AZ31"/>
    <mergeCell ref="AX47:AZ47"/>
    <mergeCell ref="AX48:AZ48"/>
    <mergeCell ref="AT50:AW50"/>
    <mergeCell ref="AT51:AW51"/>
    <mergeCell ref="AT52:AW52"/>
    <mergeCell ref="AT53:AW53"/>
    <mergeCell ref="AX40:AZ40"/>
    <mergeCell ref="AX41:AZ41"/>
    <mergeCell ref="AT40:AW40"/>
    <mergeCell ref="AR42:AS42"/>
    <mergeCell ref="AR43:AS43"/>
    <mergeCell ref="AX65:AZ65"/>
    <mergeCell ref="AX66:AZ66"/>
    <mergeCell ref="AX49:AZ49"/>
    <mergeCell ref="AX50:AZ50"/>
    <mergeCell ref="AX51:AZ51"/>
    <mergeCell ref="AX52:AZ52"/>
    <mergeCell ref="AX53:AZ53"/>
    <mergeCell ref="AX54:AZ54"/>
    <mergeCell ref="AX55:AZ55"/>
    <mergeCell ref="AX56:AZ56"/>
    <mergeCell ref="AX57:AZ57"/>
    <mergeCell ref="AR59:AS59"/>
    <mergeCell ref="AR60:AS60"/>
    <mergeCell ref="AR61:AS61"/>
    <mergeCell ref="AR62:AS62"/>
    <mergeCell ref="AR63:AS63"/>
    <mergeCell ref="AX32:AZ32"/>
    <mergeCell ref="AX34:AZ34"/>
    <mergeCell ref="AX35:AZ35"/>
    <mergeCell ref="AX36:AZ36"/>
    <mergeCell ref="AX37:AZ37"/>
    <mergeCell ref="AX38:AZ38"/>
    <mergeCell ref="AX39:AZ39"/>
    <mergeCell ref="AX42:AZ42"/>
    <mergeCell ref="AX43:AZ43"/>
    <mergeCell ref="AX44:AZ44"/>
    <mergeCell ref="AX45:AZ45"/>
    <mergeCell ref="AX46:AZ46"/>
    <mergeCell ref="AX58:AZ58"/>
    <mergeCell ref="AX33:AZ33"/>
    <mergeCell ref="AT74:AW74"/>
    <mergeCell ref="AT75:AW75"/>
    <mergeCell ref="AT58:AW58"/>
    <mergeCell ref="AT41:AW41"/>
    <mergeCell ref="AT42:AW42"/>
    <mergeCell ref="AT43:AW43"/>
    <mergeCell ref="AT37:AW37"/>
    <mergeCell ref="AT38:AW38"/>
    <mergeCell ref="AT59:AW59"/>
    <mergeCell ref="AT60:AW60"/>
    <mergeCell ref="AT61:AW61"/>
    <mergeCell ref="AT62:AW62"/>
    <mergeCell ref="AT63:AW63"/>
    <mergeCell ref="AT64:AW64"/>
    <mergeCell ref="AT65:AW65"/>
    <mergeCell ref="AT66:AW66"/>
    <mergeCell ref="AT67:AW67"/>
    <mergeCell ref="AX67:AZ67"/>
    <mergeCell ref="AX77:AZ77"/>
    <mergeCell ref="AX59:AZ59"/>
    <mergeCell ref="AX60:AZ60"/>
    <mergeCell ref="AX61:AZ61"/>
    <mergeCell ref="AX62:AZ62"/>
    <mergeCell ref="AX63:AZ63"/>
    <mergeCell ref="AX64:AZ64"/>
    <mergeCell ref="AR73:AS73"/>
    <mergeCell ref="AR74:AS74"/>
    <mergeCell ref="AR75:AS75"/>
    <mergeCell ref="AR76:AS76"/>
    <mergeCell ref="AR77:AS77"/>
    <mergeCell ref="AR78:AS78"/>
    <mergeCell ref="AR79:AS79"/>
    <mergeCell ref="AR46:AS46"/>
    <mergeCell ref="AR47:AS47"/>
    <mergeCell ref="AR48:AS48"/>
    <mergeCell ref="AR49:AS49"/>
    <mergeCell ref="AR50:AS50"/>
    <mergeCell ref="AR51:AS51"/>
    <mergeCell ref="AR52:AS52"/>
    <mergeCell ref="AR53:AS53"/>
    <mergeCell ref="AR54:AS54"/>
    <mergeCell ref="AT68:AW68"/>
    <mergeCell ref="AT69:AW69"/>
    <mergeCell ref="AT70:AW70"/>
    <mergeCell ref="AT71:AW71"/>
    <mergeCell ref="AT72:AW72"/>
    <mergeCell ref="AT73:AW73"/>
    <mergeCell ref="AR64:AS64"/>
    <mergeCell ref="AR65:AS65"/>
    <mergeCell ref="AR66:AS66"/>
    <mergeCell ref="AR67:AS67"/>
    <mergeCell ref="AR68:AS68"/>
    <mergeCell ref="AR69:AS69"/>
    <mergeCell ref="AR70:AS70"/>
    <mergeCell ref="AR71:AS71"/>
    <mergeCell ref="AR72:AS72"/>
    <mergeCell ref="AR55:AS55"/>
    <mergeCell ref="AR114:AS114"/>
    <mergeCell ref="AT114:AW114"/>
    <mergeCell ref="AX114:AZ114"/>
    <mergeCell ref="B114:G114"/>
    <mergeCell ref="H114:I114"/>
    <mergeCell ref="J114:L114"/>
    <mergeCell ref="W114:X114"/>
    <mergeCell ref="U114:V114"/>
    <mergeCell ref="AK114:AL114"/>
    <mergeCell ref="S114:T114"/>
    <mergeCell ref="Q114:R114"/>
    <mergeCell ref="B113:G113"/>
    <mergeCell ref="H113:I113"/>
    <mergeCell ref="J113:L113"/>
    <mergeCell ref="W113:X113"/>
    <mergeCell ref="U113:V113"/>
    <mergeCell ref="AK113:AL113"/>
    <mergeCell ref="S113:T113"/>
    <mergeCell ref="Q113:R113"/>
    <mergeCell ref="AG114:AH114"/>
    <mergeCell ref="AC114:AD114"/>
    <mergeCell ref="M114:N114"/>
    <mergeCell ref="Y114:Z114"/>
    <mergeCell ref="AR112:AS112"/>
    <mergeCell ref="AR113:AS113"/>
    <mergeCell ref="AT112:AW112"/>
    <mergeCell ref="AT113:AW113"/>
    <mergeCell ref="AX112:AZ112"/>
    <mergeCell ref="AX113:AZ113"/>
    <mergeCell ref="B112:G112"/>
    <mergeCell ref="H112:I112"/>
    <mergeCell ref="J112:L112"/>
    <mergeCell ref="W112:X112"/>
    <mergeCell ref="U112:V112"/>
    <mergeCell ref="AK112:AL112"/>
    <mergeCell ref="S112:T112"/>
    <mergeCell ref="Q112:R112"/>
    <mergeCell ref="B111:G111"/>
    <mergeCell ref="H111:I111"/>
    <mergeCell ref="J111:L111"/>
    <mergeCell ref="W111:X111"/>
    <mergeCell ref="U111:V111"/>
    <mergeCell ref="AK111:AL111"/>
    <mergeCell ref="S111:T111"/>
    <mergeCell ref="Q111:R111"/>
    <mergeCell ref="AG112:AH112"/>
    <mergeCell ref="AG113:AH113"/>
    <mergeCell ref="AC112:AD112"/>
    <mergeCell ref="AC113:AD113"/>
    <mergeCell ref="M112:N112"/>
    <mergeCell ref="M113:N113"/>
    <mergeCell ref="Y112:Z112"/>
    <mergeCell ref="Y113:Z113"/>
    <mergeCell ref="AI111:AJ111"/>
    <mergeCell ref="AI112:AJ112"/>
    <mergeCell ref="AI113:AJ113"/>
    <mergeCell ref="AR110:AS110"/>
    <mergeCell ref="AR111:AS111"/>
    <mergeCell ref="AT110:AW110"/>
    <mergeCell ref="AT111:AW111"/>
    <mergeCell ref="AX110:AZ110"/>
    <mergeCell ref="AX111:AZ111"/>
    <mergeCell ref="B110:G110"/>
    <mergeCell ref="H110:I110"/>
    <mergeCell ref="J110:L110"/>
    <mergeCell ref="W110:X110"/>
    <mergeCell ref="U110:V110"/>
    <mergeCell ref="AK110:AL110"/>
    <mergeCell ref="S110:T110"/>
    <mergeCell ref="Q110:R110"/>
    <mergeCell ref="B109:G109"/>
    <mergeCell ref="H109:I109"/>
    <mergeCell ref="J109:L109"/>
    <mergeCell ref="W109:X109"/>
    <mergeCell ref="U109:V109"/>
    <mergeCell ref="AK109:AL109"/>
    <mergeCell ref="S109:T109"/>
    <mergeCell ref="Q109:R109"/>
    <mergeCell ref="AG110:AH110"/>
    <mergeCell ref="AG111:AH111"/>
    <mergeCell ref="AC110:AD110"/>
    <mergeCell ref="AC111:AD111"/>
    <mergeCell ref="M110:N110"/>
    <mergeCell ref="M111:N111"/>
    <mergeCell ref="Y110:Z110"/>
    <mergeCell ref="Y111:Z111"/>
    <mergeCell ref="AI109:AJ109"/>
    <mergeCell ref="AI110:AJ110"/>
    <mergeCell ref="AR108:AS108"/>
    <mergeCell ref="AR109:AS109"/>
    <mergeCell ref="AT108:AW108"/>
    <mergeCell ref="AT109:AW109"/>
    <mergeCell ref="AX108:AZ108"/>
    <mergeCell ref="AX109:AZ109"/>
    <mergeCell ref="B108:G108"/>
    <mergeCell ref="H108:I108"/>
    <mergeCell ref="J108:L108"/>
    <mergeCell ref="W108:X108"/>
    <mergeCell ref="U108:V108"/>
    <mergeCell ref="AK108:AL108"/>
    <mergeCell ref="S108:T108"/>
    <mergeCell ref="Q108:R108"/>
    <mergeCell ref="B107:G107"/>
    <mergeCell ref="H107:I107"/>
    <mergeCell ref="J107:L107"/>
    <mergeCell ref="W107:X107"/>
    <mergeCell ref="U107:V107"/>
    <mergeCell ref="AK107:AL107"/>
    <mergeCell ref="S107:T107"/>
    <mergeCell ref="Q107:R107"/>
    <mergeCell ref="AG108:AH108"/>
    <mergeCell ref="AG109:AH109"/>
    <mergeCell ref="AC108:AD108"/>
    <mergeCell ref="AC109:AD109"/>
    <mergeCell ref="M108:N108"/>
    <mergeCell ref="M109:N109"/>
    <mergeCell ref="Y108:Z108"/>
    <mergeCell ref="Y109:Z109"/>
    <mergeCell ref="AI107:AJ107"/>
    <mergeCell ref="AI108:AJ108"/>
    <mergeCell ref="AR106:AS106"/>
    <mergeCell ref="AR107:AS107"/>
    <mergeCell ref="AT106:AW106"/>
    <mergeCell ref="AT107:AW107"/>
    <mergeCell ref="AX106:AZ106"/>
    <mergeCell ref="AX107:AZ107"/>
    <mergeCell ref="B106:G106"/>
    <mergeCell ref="H106:I106"/>
    <mergeCell ref="J106:L106"/>
    <mergeCell ref="W106:X106"/>
    <mergeCell ref="U106:V106"/>
    <mergeCell ref="AK106:AL106"/>
    <mergeCell ref="S106:T106"/>
    <mergeCell ref="Q106:R106"/>
    <mergeCell ref="B105:G105"/>
    <mergeCell ref="H105:I105"/>
    <mergeCell ref="J105:L105"/>
    <mergeCell ref="W105:X105"/>
    <mergeCell ref="U105:V105"/>
    <mergeCell ref="AK105:AL105"/>
    <mergeCell ref="S105:T105"/>
    <mergeCell ref="Q105:R105"/>
    <mergeCell ref="AG106:AH106"/>
    <mergeCell ref="AG107:AH107"/>
    <mergeCell ref="AC106:AD106"/>
    <mergeCell ref="AC107:AD107"/>
    <mergeCell ref="M106:N106"/>
    <mergeCell ref="M107:N107"/>
    <mergeCell ref="Y106:Z106"/>
    <mergeCell ref="Y107:Z107"/>
    <mergeCell ref="AI105:AJ105"/>
    <mergeCell ref="AI106:AJ106"/>
    <mergeCell ref="AR104:AS104"/>
    <mergeCell ref="AR105:AS105"/>
    <mergeCell ref="AT104:AW104"/>
    <mergeCell ref="AT105:AW105"/>
    <mergeCell ref="AX104:AZ104"/>
    <mergeCell ref="AX105:AZ105"/>
    <mergeCell ref="B104:G104"/>
    <mergeCell ref="H104:I104"/>
    <mergeCell ref="J104:L104"/>
    <mergeCell ref="W104:X104"/>
    <mergeCell ref="U104:V104"/>
    <mergeCell ref="AK104:AL104"/>
    <mergeCell ref="S104:T104"/>
    <mergeCell ref="Q104:R104"/>
    <mergeCell ref="B103:G103"/>
    <mergeCell ref="H103:I103"/>
    <mergeCell ref="J103:L103"/>
    <mergeCell ref="W103:X103"/>
    <mergeCell ref="U103:V103"/>
    <mergeCell ref="AK103:AL103"/>
    <mergeCell ref="S103:T103"/>
    <mergeCell ref="Q103:R103"/>
    <mergeCell ref="AG104:AH104"/>
    <mergeCell ref="AG105:AH105"/>
    <mergeCell ref="AC104:AD104"/>
    <mergeCell ref="AC105:AD105"/>
    <mergeCell ref="M104:N104"/>
    <mergeCell ref="M105:N105"/>
    <mergeCell ref="Y104:Z104"/>
    <mergeCell ref="Y105:Z105"/>
    <mergeCell ref="AI103:AJ103"/>
    <mergeCell ref="AI104:AJ104"/>
    <mergeCell ref="AR102:AS102"/>
    <mergeCell ref="AR103:AS103"/>
    <mergeCell ref="AT102:AW102"/>
    <mergeCell ref="AT103:AW103"/>
    <mergeCell ref="AX102:AZ102"/>
    <mergeCell ref="AX103:AZ103"/>
    <mergeCell ref="B102:G102"/>
    <mergeCell ref="H102:I102"/>
    <mergeCell ref="J102:L102"/>
    <mergeCell ref="W102:X102"/>
    <mergeCell ref="U102:V102"/>
    <mergeCell ref="AK102:AL102"/>
    <mergeCell ref="S102:T102"/>
    <mergeCell ref="Q102:R102"/>
    <mergeCell ref="B101:G101"/>
    <mergeCell ref="H101:I101"/>
    <mergeCell ref="J101:L101"/>
    <mergeCell ref="W101:X101"/>
    <mergeCell ref="U101:V101"/>
    <mergeCell ref="AK101:AL101"/>
    <mergeCell ref="S101:T101"/>
    <mergeCell ref="Q101:R101"/>
    <mergeCell ref="AG102:AH102"/>
    <mergeCell ref="AG103:AH103"/>
    <mergeCell ref="AC102:AD102"/>
    <mergeCell ref="AC103:AD103"/>
    <mergeCell ref="M102:N102"/>
    <mergeCell ref="M103:N103"/>
    <mergeCell ref="Y102:Z102"/>
    <mergeCell ref="Y103:Z103"/>
    <mergeCell ref="AI101:AJ101"/>
    <mergeCell ref="AI102:AJ102"/>
    <mergeCell ref="AR100:AS100"/>
    <mergeCell ref="AR101:AS101"/>
    <mergeCell ref="AT100:AW100"/>
    <mergeCell ref="AT101:AW101"/>
    <mergeCell ref="AX100:AZ100"/>
    <mergeCell ref="AX101:AZ101"/>
    <mergeCell ref="B100:G100"/>
    <mergeCell ref="H100:I100"/>
    <mergeCell ref="J100:L100"/>
    <mergeCell ref="W100:X100"/>
    <mergeCell ref="U100:V100"/>
    <mergeCell ref="AK100:AL100"/>
    <mergeCell ref="S100:T100"/>
    <mergeCell ref="Q100:R100"/>
    <mergeCell ref="B99:G99"/>
    <mergeCell ref="H99:I99"/>
    <mergeCell ref="J99:L99"/>
    <mergeCell ref="W99:X99"/>
    <mergeCell ref="U99:V99"/>
    <mergeCell ref="AK99:AL99"/>
    <mergeCell ref="S99:T99"/>
    <mergeCell ref="Q99:R99"/>
    <mergeCell ref="AG100:AH100"/>
    <mergeCell ref="AG101:AH101"/>
    <mergeCell ref="AC100:AD100"/>
    <mergeCell ref="AC101:AD101"/>
    <mergeCell ref="M100:N100"/>
    <mergeCell ref="M101:N101"/>
    <mergeCell ref="Y100:Z100"/>
    <mergeCell ref="Y101:Z101"/>
    <mergeCell ref="AI99:AJ99"/>
    <mergeCell ref="AI100:AJ100"/>
    <mergeCell ref="AR98:AS98"/>
    <mergeCell ref="AR99:AS99"/>
    <mergeCell ref="AT98:AW98"/>
    <mergeCell ref="AT99:AW99"/>
    <mergeCell ref="AX98:AZ98"/>
    <mergeCell ref="AX99:AZ99"/>
    <mergeCell ref="B98:G98"/>
    <mergeCell ref="H98:I98"/>
    <mergeCell ref="J98:L98"/>
    <mergeCell ref="W98:X98"/>
    <mergeCell ref="U98:V98"/>
    <mergeCell ref="AK98:AL98"/>
    <mergeCell ref="S98:T98"/>
    <mergeCell ref="Q98:R98"/>
    <mergeCell ref="B97:G97"/>
    <mergeCell ref="H97:I97"/>
    <mergeCell ref="J97:L97"/>
    <mergeCell ref="W97:X97"/>
    <mergeCell ref="U97:V97"/>
    <mergeCell ref="AK97:AL97"/>
    <mergeCell ref="S97:T97"/>
    <mergeCell ref="Q97:R97"/>
    <mergeCell ref="AG98:AH98"/>
    <mergeCell ref="AG99:AH99"/>
    <mergeCell ref="AC98:AD98"/>
    <mergeCell ref="AC99:AD99"/>
    <mergeCell ref="M98:N98"/>
    <mergeCell ref="M99:N99"/>
    <mergeCell ref="Y98:Z98"/>
    <mergeCell ref="Y99:Z99"/>
    <mergeCell ref="AE97:AF97"/>
    <mergeCell ref="AE98:AF98"/>
    <mergeCell ref="AR96:AS96"/>
    <mergeCell ref="AR97:AS97"/>
    <mergeCell ref="AT96:AW96"/>
    <mergeCell ref="AT97:AW97"/>
    <mergeCell ref="AX96:AZ96"/>
    <mergeCell ref="AX97:AZ97"/>
    <mergeCell ref="B96:G96"/>
    <mergeCell ref="H96:I96"/>
    <mergeCell ref="J96:L96"/>
    <mergeCell ref="W96:X96"/>
    <mergeCell ref="U96:V96"/>
    <mergeCell ref="AK96:AL96"/>
    <mergeCell ref="S96:T96"/>
    <mergeCell ref="Q96:R96"/>
    <mergeCell ref="B95:G95"/>
    <mergeCell ref="H95:I95"/>
    <mergeCell ref="J95:L95"/>
    <mergeCell ref="W95:X95"/>
    <mergeCell ref="U95:V95"/>
    <mergeCell ref="AK95:AL95"/>
    <mergeCell ref="S95:T95"/>
    <mergeCell ref="Q95:R95"/>
    <mergeCell ref="AG96:AH96"/>
    <mergeCell ref="AG97:AH97"/>
    <mergeCell ref="AC96:AD96"/>
    <mergeCell ref="AC97:AD97"/>
    <mergeCell ref="M96:N96"/>
    <mergeCell ref="M97:N97"/>
    <mergeCell ref="Y96:Z96"/>
    <mergeCell ref="Y97:Z97"/>
    <mergeCell ref="AE96:AF96"/>
    <mergeCell ref="AR94:AS94"/>
    <mergeCell ref="AR95:AS95"/>
    <mergeCell ref="AT94:AW94"/>
    <mergeCell ref="AT95:AW95"/>
    <mergeCell ref="AX94:AZ94"/>
    <mergeCell ref="AX95:AZ95"/>
    <mergeCell ref="B94:G94"/>
    <mergeCell ref="H94:I94"/>
    <mergeCell ref="J94:L94"/>
    <mergeCell ref="W94:X94"/>
    <mergeCell ref="U94:V94"/>
    <mergeCell ref="AK94:AL94"/>
    <mergeCell ref="S94:T94"/>
    <mergeCell ref="Q94:R94"/>
    <mergeCell ref="B93:G93"/>
    <mergeCell ref="H93:I93"/>
    <mergeCell ref="J93:L93"/>
    <mergeCell ref="W93:X93"/>
    <mergeCell ref="U93:V93"/>
    <mergeCell ref="AK93:AL93"/>
    <mergeCell ref="S93:T93"/>
    <mergeCell ref="Q93:R93"/>
    <mergeCell ref="AG94:AH94"/>
    <mergeCell ref="AG95:AH95"/>
    <mergeCell ref="AC94:AD94"/>
    <mergeCell ref="AC95:AD95"/>
    <mergeCell ref="M94:N94"/>
    <mergeCell ref="M95:N95"/>
    <mergeCell ref="Y94:Z94"/>
    <mergeCell ref="Y95:Z95"/>
    <mergeCell ref="AR92:AS92"/>
    <mergeCell ref="AR93:AS93"/>
    <mergeCell ref="AT92:AW92"/>
    <mergeCell ref="AT93:AW93"/>
    <mergeCell ref="AX92:AZ92"/>
    <mergeCell ref="AX93:AZ93"/>
    <mergeCell ref="B92:G92"/>
    <mergeCell ref="H92:I92"/>
    <mergeCell ref="J92:L92"/>
    <mergeCell ref="W92:X92"/>
    <mergeCell ref="U92:V92"/>
    <mergeCell ref="AK92:AL92"/>
    <mergeCell ref="S92:T92"/>
    <mergeCell ref="Q92:R92"/>
    <mergeCell ref="B91:G91"/>
    <mergeCell ref="H91:I91"/>
    <mergeCell ref="J91:L91"/>
    <mergeCell ref="W91:X91"/>
    <mergeCell ref="U91:V91"/>
    <mergeCell ref="AK91:AL91"/>
    <mergeCell ref="S91:T91"/>
    <mergeCell ref="Q91:R91"/>
    <mergeCell ref="AG92:AH92"/>
    <mergeCell ref="AG93:AH93"/>
    <mergeCell ref="AC92:AD92"/>
    <mergeCell ref="AC93:AD93"/>
    <mergeCell ref="M92:N92"/>
    <mergeCell ref="M93:N93"/>
    <mergeCell ref="Y92:Z92"/>
    <mergeCell ref="Y93:Z93"/>
    <mergeCell ref="AR90:AS90"/>
    <mergeCell ref="AR91:AS91"/>
    <mergeCell ref="AT90:AW90"/>
    <mergeCell ref="AT91:AW91"/>
    <mergeCell ref="AX90:AZ90"/>
    <mergeCell ref="AX91:AZ91"/>
    <mergeCell ref="B90:G90"/>
    <mergeCell ref="H90:I90"/>
    <mergeCell ref="J90:L90"/>
    <mergeCell ref="W90:X90"/>
    <mergeCell ref="U90:V90"/>
    <mergeCell ref="AK90:AL90"/>
    <mergeCell ref="S90:T90"/>
    <mergeCell ref="Q90:R90"/>
    <mergeCell ref="B89:G89"/>
    <mergeCell ref="H89:I89"/>
    <mergeCell ref="J89:L89"/>
    <mergeCell ref="W89:X89"/>
    <mergeCell ref="U89:V89"/>
    <mergeCell ref="AK89:AL89"/>
    <mergeCell ref="S89:T89"/>
    <mergeCell ref="Q89:R89"/>
    <mergeCell ref="AG90:AH90"/>
    <mergeCell ref="AG91:AH91"/>
    <mergeCell ref="AC90:AD90"/>
    <mergeCell ref="AC91:AD91"/>
    <mergeCell ref="M90:N90"/>
    <mergeCell ref="M91:N91"/>
    <mergeCell ref="Y90:Z90"/>
    <mergeCell ref="Y91:Z91"/>
    <mergeCell ref="AR88:AS88"/>
    <mergeCell ref="AR89:AS89"/>
    <mergeCell ref="AT88:AW88"/>
    <mergeCell ref="AT89:AW89"/>
    <mergeCell ref="AX88:AZ88"/>
    <mergeCell ref="AX89:AZ89"/>
    <mergeCell ref="B88:G88"/>
    <mergeCell ref="H88:I88"/>
    <mergeCell ref="J88:L88"/>
    <mergeCell ref="W88:X88"/>
    <mergeCell ref="U88:V88"/>
    <mergeCell ref="AK88:AL88"/>
    <mergeCell ref="S88:T88"/>
    <mergeCell ref="Q88:R88"/>
    <mergeCell ref="B87:G87"/>
    <mergeCell ref="H87:I87"/>
    <mergeCell ref="J87:L87"/>
    <mergeCell ref="W87:X87"/>
    <mergeCell ref="U87:V87"/>
    <mergeCell ref="AK87:AL87"/>
    <mergeCell ref="S87:T87"/>
    <mergeCell ref="Q87:R87"/>
    <mergeCell ref="AG88:AH88"/>
    <mergeCell ref="AG89:AH89"/>
    <mergeCell ref="AC88:AD88"/>
    <mergeCell ref="AC89:AD89"/>
    <mergeCell ref="M88:N88"/>
    <mergeCell ref="M89:N89"/>
    <mergeCell ref="Y88:Z88"/>
    <mergeCell ref="Y89:Z89"/>
    <mergeCell ref="AR86:AS86"/>
    <mergeCell ref="AR87:AS87"/>
    <mergeCell ref="AT86:AW86"/>
    <mergeCell ref="AT87:AW87"/>
    <mergeCell ref="AX86:AZ86"/>
    <mergeCell ref="AX87:AZ87"/>
    <mergeCell ref="B86:G86"/>
    <mergeCell ref="H86:I86"/>
    <mergeCell ref="J86:L86"/>
    <mergeCell ref="W86:X86"/>
    <mergeCell ref="U86:V86"/>
    <mergeCell ref="AK86:AL86"/>
    <mergeCell ref="S86:T86"/>
    <mergeCell ref="Q86:R86"/>
    <mergeCell ref="B85:G85"/>
    <mergeCell ref="H85:I85"/>
    <mergeCell ref="J85:L85"/>
    <mergeCell ref="W85:X85"/>
    <mergeCell ref="U85:V85"/>
    <mergeCell ref="AK85:AL85"/>
    <mergeCell ref="S85:T85"/>
    <mergeCell ref="Q85:R85"/>
    <mergeCell ref="AG86:AH86"/>
    <mergeCell ref="AG87:AH87"/>
    <mergeCell ref="AC86:AD86"/>
    <mergeCell ref="AC87:AD87"/>
    <mergeCell ref="M87:N87"/>
    <mergeCell ref="Y86:Z86"/>
    <mergeCell ref="Y87:Z87"/>
    <mergeCell ref="M86:N86"/>
    <mergeCell ref="AR84:AS84"/>
    <mergeCell ref="AR85:AS85"/>
    <mergeCell ref="AT84:AW84"/>
    <mergeCell ref="AT85:AW85"/>
    <mergeCell ref="AX84:AZ84"/>
    <mergeCell ref="AX85:AZ85"/>
    <mergeCell ref="B84:G84"/>
    <mergeCell ref="H84:I84"/>
    <mergeCell ref="J84:L84"/>
    <mergeCell ref="W84:X84"/>
    <mergeCell ref="U84:V84"/>
    <mergeCell ref="AK84:AL84"/>
    <mergeCell ref="S84:T84"/>
    <mergeCell ref="Q84:R84"/>
    <mergeCell ref="B83:G83"/>
    <mergeCell ref="H83:I83"/>
    <mergeCell ref="J83:L83"/>
    <mergeCell ref="W83:X83"/>
    <mergeCell ref="U83:V83"/>
    <mergeCell ref="AK83:AL83"/>
    <mergeCell ref="S83:T83"/>
    <mergeCell ref="Q83:R83"/>
    <mergeCell ref="AG84:AH84"/>
    <mergeCell ref="AG85:AH85"/>
    <mergeCell ref="AC84:AD84"/>
    <mergeCell ref="AC85:AD85"/>
    <mergeCell ref="Y84:Z84"/>
    <mergeCell ref="Y85:Z85"/>
    <mergeCell ref="M84:N84"/>
    <mergeCell ref="M85:N85"/>
    <mergeCell ref="AT82:AW82"/>
    <mergeCell ref="AT83:AW83"/>
    <mergeCell ref="AX82:AZ82"/>
    <mergeCell ref="AX83:AZ83"/>
    <mergeCell ref="B82:G82"/>
    <mergeCell ref="H82:I82"/>
    <mergeCell ref="J82:L82"/>
    <mergeCell ref="W82:X82"/>
    <mergeCell ref="U82:V82"/>
    <mergeCell ref="AK82:AL82"/>
    <mergeCell ref="S82:T82"/>
    <mergeCell ref="Q82:R82"/>
    <mergeCell ref="B81:G81"/>
    <mergeCell ref="H81:I81"/>
    <mergeCell ref="J81:L81"/>
    <mergeCell ref="W81:X81"/>
    <mergeCell ref="U81:V81"/>
    <mergeCell ref="AK81:AL81"/>
    <mergeCell ref="S81:T81"/>
    <mergeCell ref="Q81:R81"/>
    <mergeCell ref="AG82:AH82"/>
    <mergeCell ref="AG83:AH83"/>
    <mergeCell ref="AR81:AS81"/>
    <mergeCell ref="AC82:AD82"/>
    <mergeCell ref="AC83:AD83"/>
    <mergeCell ref="Y83:Z83"/>
    <mergeCell ref="M81:N81"/>
    <mergeCell ref="M82:N82"/>
    <mergeCell ref="M83:N83"/>
    <mergeCell ref="AT81:AW81"/>
    <mergeCell ref="Y82:Z82"/>
    <mergeCell ref="B80:G80"/>
    <mergeCell ref="H80:I80"/>
    <mergeCell ref="J80:L80"/>
    <mergeCell ref="W80:X80"/>
    <mergeCell ref="U80:V80"/>
    <mergeCell ref="AK80:AL80"/>
    <mergeCell ref="S80:T80"/>
    <mergeCell ref="Q80:R80"/>
    <mergeCell ref="B79:G79"/>
    <mergeCell ref="H79:I79"/>
    <mergeCell ref="J79:L79"/>
    <mergeCell ref="W79:X79"/>
    <mergeCell ref="U79:V79"/>
    <mergeCell ref="AK79:AL79"/>
    <mergeCell ref="S79:T79"/>
    <mergeCell ref="Q79:R79"/>
    <mergeCell ref="AT79:AW79"/>
    <mergeCell ref="AG80:AH80"/>
    <mergeCell ref="AR80:AS80"/>
    <mergeCell ref="AT80:AW80"/>
    <mergeCell ref="W76:X76"/>
    <mergeCell ref="U76:V76"/>
    <mergeCell ref="AK76:AL76"/>
    <mergeCell ref="S76:T76"/>
    <mergeCell ref="Q76:R76"/>
    <mergeCell ref="U57:V57"/>
    <mergeCell ref="AK57:AL57"/>
    <mergeCell ref="Q59:R59"/>
    <mergeCell ref="U59:V59"/>
    <mergeCell ref="AK59:AL59"/>
    <mergeCell ref="S59:T59"/>
    <mergeCell ref="J56:L56"/>
    <mergeCell ref="W56:X56"/>
    <mergeCell ref="J57:L57"/>
    <mergeCell ref="J58:L58"/>
    <mergeCell ref="W57:X57"/>
    <mergeCell ref="W58:X58"/>
    <mergeCell ref="AG56:AH56"/>
    <mergeCell ref="AC56:AD56"/>
    <mergeCell ref="AC57:AD57"/>
    <mergeCell ref="AC58:AD58"/>
    <mergeCell ref="AC59:AD59"/>
    <mergeCell ref="AI63:AJ63"/>
    <mergeCell ref="AI64:AJ64"/>
    <mergeCell ref="AE56:AF56"/>
    <mergeCell ref="AE57:AF57"/>
    <mergeCell ref="AE58:AF58"/>
    <mergeCell ref="AE59:AF59"/>
    <mergeCell ref="AE60:AF60"/>
    <mergeCell ref="AE61:AF61"/>
    <mergeCell ref="AE62:AF62"/>
    <mergeCell ref="AE72:AF72"/>
    <mergeCell ref="S46:T46"/>
    <mergeCell ref="Q46:R46"/>
    <mergeCell ref="U47:V47"/>
    <mergeCell ref="AK47:AL47"/>
    <mergeCell ref="S47:T47"/>
    <mergeCell ref="Q47:R47"/>
    <mergeCell ref="J47:L47"/>
    <mergeCell ref="J48:L48"/>
    <mergeCell ref="J72:L72"/>
    <mergeCell ref="W68:X68"/>
    <mergeCell ref="J65:L65"/>
    <mergeCell ref="J66:L66"/>
    <mergeCell ref="W65:X65"/>
    <mergeCell ref="W66:X66"/>
    <mergeCell ref="H59:I59"/>
    <mergeCell ref="B56:G56"/>
    <mergeCell ref="H56:I56"/>
    <mergeCell ref="B57:G57"/>
    <mergeCell ref="AE51:AF51"/>
    <mergeCell ref="AE52:AF52"/>
    <mergeCell ref="AE53:AF53"/>
    <mergeCell ref="AE54:AF54"/>
    <mergeCell ref="AE55:AF55"/>
    <mergeCell ref="AE63:AF63"/>
    <mergeCell ref="AE64:AF64"/>
    <mergeCell ref="AE65:AF65"/>
    <mergeCell ref="AE66:AF66"/>
    <mergeCell ref="AE67:AF67"/>
    <mergeCell ref="AE68:AF68"/>
    <mergeCell ref="AE69:AF69"/>
    <mergeCell ref="AE70:AF70"/>
    <mergeCell ref="AE71:AF71"/>
    <mergeCell ref="AK38:AL38"/>
    <mergeCell ref="W38:X38"/>
    <mergeCell ref="U42:V42"/>
    <mergeCell ref="AK42:AL42"/>
    <mergeCell ref="S42:T42"/>
    <mergeCell ref="Q42:R42"/>
    <mergeCell ref="S32:T32"/>
    <mergeCell ref="AR40:AS40"/>
    <mergeCell ref="AR41:AS41"/>
    <mergeCell ref="Q32:R32"/>
    <mergeCell ref="AR33:AS33"/>
    <mergeCell ref="AR34:AS34"/>
    <mergeCell ref="AR35:AS35"/>
    <mergeCell ref="AR36:AS36"/>
    <mergeCell ref="Y30:AB30"/>
    <mergeCell ref="Y31:AB31"/>
    <mergeCell ref="AM30:AQ30"/>
    <mergeCell ref="AK34:AL34"/>
    <mergeCell ref="AG34:AH34"/>
    <mergeCell ref="AK33:AL33"/>
    <mergeCell ref="AG33:AH33"/>
    <mergeCell ref="W30:X31"/>
    <mergeCell ref="W39:X39"/>
    <mergeCell ref="AG38:AH38"/>
    <mergeCell ref="AG39:AH39"/>
    <mergeCell ref="AG40:AH40"/>
    <mergeCell ref="AG41:AH41"/>
    <mergeCell ref="AG42:AH42"/>
    <mergeCell ref="AK37:AL37"/>
    <mergeCell ref="S37:T37"/>
    <mergeCell ref="U36:V36"/>
    <mergeCell ref="AK36:AL36"/>
    <mergeCell ref="AR30:AS31"/>
    <mergeCell ref="AR32:AS32"/>
    <mergeCell ref="AT32:AW32"/>
    <mergeCell ref="AG32:AH32"/>
    <mergeCell ref="AK32:AL32"/>
    <mergeCell ref="AG30:AH31"/>
    <mergeCell ref="AK30:AL31"/>
    <mergeCell ref="AT33:AW33"/>
    <mergeCell ref="AT34:AW34"/>
    <mergeCell ref="AT35:AW35"/>
    <mergeCell ref="AT36:AW36"/>
    <mergeCell ref="J35:L35"/>
    <mergeCell ref="W35:X35"/>
    <mergeCell ref="B36:G36"/>
    <mergeCell ref="H36:I36"/>
    <mergeCell ref="U34:V34"/>
    <mergeCell ref="S34:T34"/>
    <mergeCell ref="Q34:R34"/>
    <mergeCell ref="U33:V33"/>
    <mergeCell ref="S33:T33"/>
    <mergeCell ref="Q33:R33"/>
    <mergeCell ref="Q36:R36"/>
    <mergeCell ref="U35:V35"/>
    <mergeCell ref="S35:T35"/>
    <mergeCell ref="Q35:R35"/>
    <mergeCell ref="W32:X32"/>
    <mergeCell ref="AK35:AL35"/>
    <mergeCell ref="AG35:AH35"/>
    <mergeCell ref="AG36:AH36"/>
    <mergeCell ref="AT30:AW30"/>
    <mergeCell ref="AT31:AW31"/>
    <mergeCell ref="AI30:AJ31"/>
    <mergeCell ref="U41:V41"/>
    <mergeCell ref="J40:L40"/>
    <mergeCell ref="U39:V39"/>
    <mergeCell ref="AK39:AL39"/>
    <mergeCell ref="H30:I31"/>
    <mergeCell ref="H32:I32"/>
    <mergeCell ref="B33:G33"/>
    <mergeCell ref="H33:I33"/>
    <mergeCell ref="J30:L31"/>
    <mergeCell ref="M30:P31"/>
    <mergeCell ref="J36:L36"/>
    <mergeCell ref="B39:G39"/>
    <mergeCell ref="H39:I39"/>
    <mergeCell ref="J33:L33"/>
    <mergeCell ref="B37:G37"/>
    <mergeCell ref="H37:I37"/>
    <mergeCell ref="W36:X36"/>
    <mergeCell ref="W37:X37"/>
    <mergeCell ref="J37:L37"/>
    <mergeCell ref="J39:L39"/>
    <mergeCell ref="U32:V32"/>
    <mergeCell ref="S30:T31"/>
    <mergeCell ref="Q30:R31"/>
    <mergeCell ref="U30:V30"/>
    <mergeCell ref="U31:V31"/>
    <mergeCell ref="S39:T39"/>
    <mergeCell ref="B30:G31"/>
    <mergeCell ref="B32:G32"/>
    <mergeCell ref="J32:L32"/>
    <mergeCell ref="AG37:AH37"/>
    <mergeCell ref="B35:G35"/>
    <mergeCell ref="H35:I35"/>
    <mergeCell ref="AK46:AL46"/>
    <mergeCell ref="J46:L46"/>
    <mergeCell ref="W46:X46"/>
    <mergeCell ref="W42:X42"/>
    <mergeCell ref="B42:G42"/>
    <mergeCell ref="H42:I42"/>
    <mergeCell ref="W43:X43"/>
    <mergeCell ref="J42:L42"/>
    <mergeCell ref="B34:G34"/>
    <mergeCell ref="H34:I34"/>
    <mergeCell ref="J34:L34"/>
    <mergeCell ref="W33:X33"/>
    <mergeCell ref="W34:X34"/>
    <mergeCell ref="Q39:R39"/>
    <mergeCell ref="U38:V38"/>
    <mergeCell ref="AK41:AL41"/>
    <mergeCell ref="S41:T41"/>
    <mergeCell ref="Q41:R41"/>
    <mergeCell ref="B40:G40"/>
    <mergeCell ref="H40:I40"/>
    <mergeCell ref="U40:V40"/>
    <mergeCell ref="AK40:AL40"/>
    <mergeCell ref="S40:T40"/>
    <mergeCell ref="Q40:R40"/>
    <mergeCell ref="W40:X40"/>
    <mergeCell ref="W41:X41"/>
    <mergeCell ref="J41:L41"/>
    <mergeCell ref="B38:G38"/>
    <mergeCell ref="H38:I38"/>
    <mergeCell ref="U37:V37"/>
    <mergeCell ref="S38:T38"/>
    <mergeCell ref="Q38:R38"/>
    <mergeCell ref="U45:V45"/>
    <mergeCell ref="AK45:AL45"/>
    <mergeCell ref="S45:T45"/>
    <mergeCell ref="Q45:R45"/>
    <mergeCell ref="W45:X45"/>
    <mergeCell ref="J45:L45"/>
    <mergeCell ref="AR44:AS44"/>
    <mergeCell ref="AR45:AS45"/>
    <mergeCell ref="J43:L43"/>
    <mergeCell ref="B44:G44"/>
    <mergeCell ref="H44:I44"/>
    <mergeCell ref="U44:V44"/>
    <mergeCell ref="AK44:AL44"/>
    <mergeCell ref="S44:T44"/>
    <mergeCell ref="Q44:R44"/>
    <mergeCell ref="W44:X44"/>
    <mergeCell ref="J44:L44"/>
    <mergeCell ref="B43:G43"/>
    <mergeCell ref="H43:I43"/>
    <mergeCell ref="U43:V43"/>
    <mergeCell ref="AK43:AL43"/>
    <mergeCell ref="S43:T43"/>
    <mergeCell ref="Q43:R43"/>
    <mergeCell ref="M44:N44"/>
    <mergeCell ref="M45:N45"/>
    <mergeCell ref="AG43:AH43"/>
    <mergeCell ref="AG44:AH44"/>
    <mergeCell ref="AG45:AH45"/>
    <mergeCell ref="W49:X49"/>
    <mergeCell ref="U46:V46"/>
    <mergeCell ref="M48:N48"/>
    <mergeCell ref="B50:G50"/>
    <mergeCell ref="H50:I50"/>
    <mergeCell ref="U50:V50"/>
    <mergeCell ref="AK50:AL50"/>
    <mergeCell ref="S50:T50"/>
    <mergeCell ref="Q50:R50"/>
    <mergeCell ref="B51:G51"/>
    <mergeCell ref="H51:I51"/>
    <mergeCell ref="U51:V51"/>
    <mergeCell ref="AK51:AL51"/>
    <mergeCell ref="S51:T51"/>
    <mergeCell ref="Q51:R51"/>
    <mergeCell ref="J51:L51"/>
    <mergeCell ref="W47:X47"/>
    <mergeCell ref="B49:G49"/>
    <mergeCell ref="H49:I49"/>
    <mergeCell ref="U49:V49"/>
    <mergeCell ref="AK49:AL49"/>
    <mergeCell ref="Q48:R48"/>
    <mergeCell ref="B47:G47"/>
    <mergeCell ref="H47:I47"/>
    <mergeCell ref="S49:T49"/>
    <mergeCell ref="Q49:R49"/>
    <mergeCell ref="B48:G48"/>
    <mergeCell ref="H48:I48"/>
    <mergeCell ref="U48:V48"/>
    <mergeCell ref="AK48:AL48"/>
    <mergeCell ref="S48:T48"/>
    <mergeCell ref="W48:X48"/>
    <mergeCell ref="W51:X51"/>
    <mergeCell ref="W52:X52"/>
    <mergeCell ref="AC51:AD51"/>
    <mergeCell ref="AG52:AH52"/>
    <mergeCell ref="AG50:AH50"/>
    <mergeCell ref="AG51:AH51"/>
    <mergeCell ref="J50:L50"/>
    <mergeCell ref="W50:X50"/>
    <mergeCell ref="B53:G53"/>
    <mergeCell ref="H53:I53"/>
    <mergeCell ref="U53:V53"/>
    <mergeCell ref="AK53:AL53"/>
    <mergeCell ref="S53:T53"/>
    <mergeCell ref="Q53:R53"/>
    <mergeCell ref="B52:G52"/>
    <mergeCell ref="H52:I52"/>
    <mergeCell ref="U52:V52"/>
    <mergeCell ref="AK52:AL52"/>
    <mergeCell ref="S52:T52"/>
    <mergeCell ref="Q52:R52"/>
    <mergeCell ref="J53:L53"/>
    <mergeCell ref="AC52:AD52"/>
    <mergeCell ref="W53:X53"/>
    <mergeCell ref="W54:X54"/>
    <mergeCell ref="B55:G55"/>
    <mergeCell ref="H55:I55"/>
    <mergeCell ref="U55:V55"/>
    <mergeCell ref="AK55:AL55"/>
    <mergeCell ref="Q55:R55"/>
    <mergeCell ref="B54:G54"/>
    <mergeCell ref="H54:I54"/>
    <mergeCell ref="U54:V54"/>
    <mergeCell ref="AK54:AL54"/>
    <mergeCell ref="S54:T54"/>
    <mergeCell ref="Q54:R54"/>
    <mergeCell ref="J55:L55"/>
    <mergeCell ref="W55:X55"/>
    <mergeCell ref="S55:T55"/>
    <mergeCell ref="AC53:AD53"/>
    <mergeCell ref="AC54:AD54"/>
    <mergeCell ref="AC55:AD55"/>
    <mergeCell ref="AG55:AH55"/>
    <mergeCell ref="Y53:Z53"/>
    <mergeCell ref="Y54:Z54"/>
    <mergeCell ref="Y55:Z55"/>
    <mergeCell ref="U58:V58"/>
    <mergeCell ref="M59:N59"/>
    <mergeCell ref="AG57:AH57"/>
    <mergeCell ref="AG58:AH58"/>
    <mergeCell ref="U56:V56"/>
    <mergeCell ref="AK56:AL56"/>
    <mergeCell ref="S56:T56"/>
    <mergeCell ref="AK63:AL63"/>
    <mergeCell ref="S63:T63"/>
    <mergeCell ref="Q63:R63"/>
    <mergeCell ref="J63:L63"/>
    <mergeCell ref="W63:X63"/>
    <mergeCell ref="Y56:Z56"/>
    <mergeCell ref="W61:X61"/>
    <mergeCell ref="W62:X62"/>
    <mergeCell ref="J61:L61"/>
    <mergeCell ref="S57:T57"/>
    <mergeCell ref="Q56:R56"/>
    <mergeCell ref="U60:V60"/>
    <mergeCell ref="AK60:AL60"/>
    <mergeCell ref="S60:T60"/>
    <mergeCell ref="AK58:AL58"/>
    <mergeCell ref="S58:T58"/>
    <mergeCell ref="Q58:R58"/>
    <mergeCell ref="Q62:R62"/>
    <mergeCell ref="Q61:R61"/>
    <mergeCell ref="U62:V62"/>
    <mergeCell ref="AK62:AL62"/>
    <mergeCell ref="S62:T62"/>
    <mergeCell ref="U61:V61"/>
    <mergeCell ref="AK61:AL61"/>
    <mergeCell ref="AC61:AD61"/>
    <mergeCell ref="W59:X59"/>
    <mergeCell ref="W60:X60"/>
    <mergeCell ref="J62:L62"/>
    <mergeCell ref="AK66:AL66"/>
    <mergeCell ref="S66:T66"/>
    <mergeCell ref="Q66:R66"/>
    <mergeCell ref="U64:V64"/>
    <mergeCell ref="AK64:AL64"/>
    <mergeCell ref="S64:T64"/>
    <mergeCell ref="U65:V65"/>
    <mergeCell ref="AK65:AL65"/>
    <mergeCell ref="S65:T65"/>
    <mergeCell ref="Q65:R65"/>
    <mergeCell ref="Y60:Z60"/>
    <mergeCell ref="Y61:Z61"/>
    <mergeCell ref="Y62:Z62"/>
    <mergeCell ref="Y63:Z63"/>
    <mergeCell ref="Y64:Z64"/>
    <mergeCell ref="Y65:Z65"/>
    <mergeCell ref="AG60:AH60"/>
    <mergeCell ref="U63:V63"/>
    <mergeCell ref="W64:X64"/>
    <mergeCell ref="AC62:AD62"/>
    <mergeCell ref="AC63:AD63"/>
    <mergeCell ref="AC64:AD64"/>
    <mergeCell ref="S67:T67"/>
    <mergeCell ref="Q67:R67"/>
    <mergeCell ref="M64:N64"/>
    <mergeCell ref="M65:N65"/>
    <mergeCell ref="AC65:AD65"/>
    <mergeCell ref="AC66:AD66"/>
    <mergeCell ref="M66:N66"/>
    <mergeCell ref="B69:G69"/>
    <mergeCell ref="H69:I69"/>
    <mergeCell ref="U69:V69"/>
    <mergeCell ref="AK69:AL69"/>
    <mergeCell ref="S69:T69"/>
    <mergeCell ref="Q69:R69"/>
    <mergeCell ref="B68:G68"/>
    <mergeCell ref="H68:I68"/>
    <mergeCell ref="U68:V68"/>
    <mergeCell ref="AK68:AL68"/>
    <mergeCell ref="S68:T68"/>
    <mergeCell ref="Q68:R68"/>
    <mergeCell ref="J69:L69"/>
    <mergeCell ref="W69:X69"/>
    <mergeCell ref="J67:L67"/>
    <mergeCell ref="J68:L68"/>
    <mergeCell ref="W67:X67"/>
    <mergeCell ref="AC67:AD67"/>
    <mergeCell ref="AC68:AD68"/>
    <mergeCell ref="AC69:AD69"/>
    <mergeCell ref="M67:N67"/>
    <mergeCell ref="M68:N68"/>
    <mergeCell ref="M69:N69"/>
    <mergeCell ref="U66:V66"/>
    <mergeCell ref="Q64:R64"/>
    <mergeCell ref="AG59:AH59"/>
    <mergeCell ref="AC73:AD73"/>
    <mergeCell ref="M47:N47"/>
    <mergeCell ref="M49:N49"/>
    <mergeCell ref="M50:N50"/>
    <mergeCell ref="M51:N51"/>
    <mergeCell ref="M52:N52"/>
    <mergeCell ref="M53:N53"/>
    <mergeCell ref="M54:N54"/>
    <mergeCell ref="M55:N55"/>
    <mergeCell ref="AK70:AL70"/>
    <mergeCell ref="S70:T70"/>
    <mergeCell ref="Q70:R70"/>
    <mergeCell ref="J70:L70"/>
    <mergeCell ref="W70:X70"/>
    <mergeCell ref="U71:V71"/>
    <mergeCell ref="AK71:AL71"/>
    <mergeCell ref="S71:T71"/>
    <mergeCell ref="Q71:R71"/>
    <mergeCell ref="W71:X71"/>
    <mergeCell ref="U72:V72"/>
    <mergeCell ref="AK72:AL72"/>
    <mergeCell ref="S72:T72"/>
    <mergeCell ref="W72:X72"/>
    <mergeCell ref="AC71:AD71"/>
    <mergeCell ref="AC72:AD72"/>
    <mergeCell ref="Q72:R72"/>
    <mergeCell ref="AG71:AH71"/>
    <mergeCell ref="AG72:AH72"/>
    <mergeCell ref="AG70:AH70"/>
    <mergeCell ref="AC70:AD70"/>
    <mergeCell ref="AK67:AL67"/>
    <mergeCell ref="AG78:AH78"/>
    <mergeCell ref="AG79:AH79"/>
    <mergeCell ref="AK78:AL78"/>
    <mergeCell ref="S78:T78"/>
    <mergeCell ref="Q78:R78"/>
    <mergeCell ref="B77:G77"/>
    <mergeCell ref="H77:I77"/>
    <mergeCell ref="J77:L77"/>
    <mergeCell ref="W77:X77"/>
    <mergeCell ref="U77:V77"/>
    <mergeCell ref="AK77:AL77"/>
    <mergeCell ref="S77:T77"/>
    <mergeCell ref="AG46:AH46"/>
    <mergeCell ref="AG47:AH47"/>
    <mergeCell ref="AG48:AH48"/>
    <mergeCell ref="AG49:AH49"/>
    <mergeCell ref="AG53:AH53"/>
    <mergeCell ref="AG54:AH54"/>
    <mergeCell ref="AC60:AD60"/>
    <mergeCell ref="B73:G73"/>
    <mergeCell ref="H73:I73"/>
    <mergeCell ref="U73:V73"/>
    <mergeCell ref="S73:T73"/>
    <mergeCell ref="Q73:R73"/>
    <mergeCell ref="J73:L73"/>
    <mergeCell ref="W73:X73"/>
    <mergeCell ref="B72:G72"/>
    <mergeCell ref="B70:G70"/>
    <mergeCell ref="H70:I70"/>
    <mergeCell ref="U70:V70"/>
    <mergeCell ref="U67:V67"/>
    <mergeCell ref="S61:T61"/>
    <mergeCell ref="W74:X74"/>
    <mergeCell ref="J75:L75"/>
    <mergeCell ref="W75:X75"/>
    <mergeCell ref="J74:L74"/>
    <mergeCell ref="B74:G74"/>
    <mergeCell ref="H74:I74"/>
    <mergeCell ref="U74:V74"/>
    <mergeCell ref="AK74:AL74"/>
    <mergeCell ref="S74:T74"/>
    <mergeCell ref="Q74:R74"/>
    <mergeCell ref="B75:G75"/>
    <mergeCell ref="H75:I75"/>
    <mergeCell ref="U75:V75"/>
    <mergeCell ref="AK75:AL75"/>
    <mergeCell ref="S75:T75"/>
    <mergeCell ref="Q75:R75"/>
    <mergeCell ref="AG75:AH75"/>
    <mergeCell ref="AC74:AD74"/>
    <mergeCell ref="AC75:AD75"/>
    <mergeCell ref="W78:X78"/>
    <mergeCell ref="U78:V78"/>
    <mergeCell ref="AC48:AD48"/>
    <mergeCell ref="AC49:AD49"/>
    <mergeCell ref="AC50:AD50"/>
    <mergeCell ref="AG115:AH115"/>
    <mergeCell ref="AK115:AL115"/>
    <mergeCell ref="AR115:AS115"/>
    <mergeCell ref="AT115:AW115"/>
    <mergeCell ref="AX115:AZ115"/>
    <mergeCell ref="AG116:AH116"/>
    <mergeCell ref="AK116:AL116"/>
    <mergeCell ref="AR116:AS116"/>
    <mergeCell ref="AT116:AW116"/>
    <mergeCell ref="AX116:AZ116"/>
    <mergeCell ref="AC115:AD115"/>
    <mergeCell ref="AC116:AD116"/>
    <mergeCell ref="AG61:AH61"/>
    <mergeCell ref="AG62:AH62"/>
    <mergeCell ref="AG63:AH63"/>
    <mergeCell ref="AG64:AH64"/>
    <mergeCell ref="AG65:AH65"/>
    <mergeCell ref="AG66:AH66"/>
    <mergeCell ref="AG67:AH67"/>
    <mergeCell ref="AG68:AH68"/>
    <mergeCell ref="AG69:AH69"/>
    <mergeCell ref="AG73:AH73"/>
    <mergeCell ref="AG74:AH74"/>
    <mergeCell ref="AX80:AZ80"/>
    <mergeCell ref="AX81:AZ81"/>
    <mergeCell ref="AX79:AZ79"/>
    <mergeCell ref="AG81:AH81"/>
    <mergeCell ref="AC76:AD76"/>
    <mergeCell ref="AC77:AD77"/>
    <mergeCell ref="AC78:AD78"/>
    <mergeCell ref="AC79:AD79"/>
    <mergeCell ref="AC80:AD80"/>
    <mergeCell ref="AC81:AD81"/>
    <mergeCell ref="AG117:AH117"/>
    <mergeCell ref="AK117:AL117"/>
    <mergeCell ref="AR117:AS117"/>
    <mergeCell ref="AT117:AW117"/>
    <mergeCell ref="AX117:AZ117"/>
    <mergeCell ref="AC32:AD32"/>
    <mergeCell ref="AC33:AD33"/>
    <mergeCell ref="AC34:AD34"/>
    <mergeCell ref="AC35:AD35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44:AD44"/>
    <mergeCell ref="AC45:AD45"/>
    <mergeCell ref="AC46:AD46"/>
    <mergeCell ref="AC47:AD47"/>
    <mergeCell ref="AK73:AL73"/>
    <mergeCell ref="AR82:AS82"/>
    <mergeCell ref="AR83:AS83"/>
    <mergeCell ref="AG76:AH76"/>
    <mergeCell ref="AG77:AH77"/>
    <mergeCell ref="U117:V117"/>
    <mergeCell ref="W117:X117"/>
    <mergeCell ref="B115:G115"/>
    <mergeCell ref="H115:I115"/>
    <mergeCell ref="J115:L115"/>
    <mergeCell ref="Q115:R115"/>
    <mergeCell ref="S115:T115"/>
    <mergeCell ref="U115:V115"/>
    <mergeCell ref="W115:X115"/>
    <mergeCell ref="B116:G116"/>
    <mergeCell ref="H116:I116"/>
    <mergeCell ref="J116:L116"/>
    <mergeCell ref="Q116:R116"/>
    <mergeCell ref="S116:T116"/>
    <mergeCell ref="U116:V116"/>
    <mergeCell ref="W116:X116"/>
    <mergeCell ref="AC117:AD117"/>
    <mergeCell ref="B117:G117"/>
    <mergeCell ref="H117:I117"/>
    <mergeCell ref="J117:L117"/>
    <mergeCell ref="Q117:R117"/>
    <mergeCell ref="S117:T117"/>
    <mergeCell ref="Y115:Z115"/>
    <mergeCell ref="Y116:Z116"/>
    <mergeCell ref="Y117:Z117"/>
    <mergeCell ref="B78:G78"/>
    <mergeCell ref="H78:I78"/>
    <mergeCell ref="J78:L78"/>
    <mergeCell ref="H66:I66"/>
    <mergeCell ref="B64:G64"/>
    <mergeCell ref="H64:I64"/>
    <mergeCell ref="B65:G65"/>
    <mergeCell ref="H65:I65"/>
    <mergeCell ref="H57:I57"/>
    <mergeCell ref="B63:G63"/>
    <mergeCell ref="H63:I63"/>
    <mergeCell ref="J64:L64"/>
    <mergeCell ref="B67:G67"/>
    <mergeCell ref="H67:I67"/>
    <mergeCell ref="B71:G71"/>
    <mergeCell ref="H71:I71"/>
    <mergeCell ref="H72:I72"/>
    <mergeCell ref="J59:L59"/>
    <mergeCell ref="J60:L60"/>
    <mergeCell ref="B62:G62"/>
    <mergeCell ref="H62:I62"/>
    <mergeCell ref="B61:G61"/>
    <mergeCell ref="H61:I61"/>
    <mergeCell ref="B60:G60"/>
    <mergeCell ref="H60:I60"/>
    <mergeCell ref="B59:G59"/>
    <mergeCell ref="J76:L76"/>
    <mergeCell ref="M70:N70"/>
    <mergeCell ref="M71:N71"/>
    <mergeCell ref="M72:N72"/>
    <mergeCell ref="B66:G66"/>
    <mergeCell ref="Q77:R77"/>
    <mergeCell ref="J71:L71"/>
    <mergeCell ref="Q60:R60"/>
    <mergeCell ref="B58:G58"/>
    <mergeCell ref="H58:I58"/>
    <mergeCell ref="B76:G76"/>
    <mergeCell ref="M34:N34"/>
    <mergeCell ref="M35:N35"/>
    <mergeCell ref="M36:N36"/>
    <mergeCell ref="M37:N37"/>
    <mergeCell ref="M38:N38"/>
    <mergeCell ref="M39:N39"/>
    <mergeCell ref="M40:N40"/>
    <mergeCell ref="M73:N73"/>
    <mergeCell ref="M74:N74"/>
    <mergeCell ref="M75:N75"/>
    <mergeCell ref="M76:N76"/>
    <mergeCell ref="M77:N77"/>
    <mergeCell ref="J38:L38"/>
    <mergeCell ref="Q37:R37"/>
    <mergeCell ref="H76:I76"/>
    <mergeCell ref="M60:N60"/>
    <mergeCell ref="M61:N61"/>
    <mergeCell ref="M62:N62"/>
    <mergeCell ref="M63:N63"/>
    <mergeCell ref="Q57:R57"/>
    <mergeCell ref="J54:L54"/>
    <mergeCell ref="J52:L52"/>
    <mergeCell ref="L8:P8"/>
    <mergeCell ref="B16:E16"/>
    <mergeCell ref="F16:P16"/>
    <mergeCell ref="B15:E15"/>
    <mergeCell ref="F15:P15"/>
    <mergeCell ref="B46:G46"/>
    <mergeCell ref="H46:I46"/>
    <mergeCell ref="J49:L49"/>
    <mergeCell ref="B45:G45"/>
    <mergeCell ref="H45:I45"/>
    <mergeCell ref="B41:G41"/>
    <mergeCell ref="H41:I41"/>
    <mergeCell ref="B17:E18"/>
    <mergeCell ref="F17:G17"/>
    <mergeCell ref="F18:G18"/>
    <mergeCell ref="B19:E19"/>
    <mergeCell ref="F19:O19"/>
    <mergeCell ref="M41:N41"/>
    <mergeCell ref="M42:N42"/>
    <mergeCell ref="M43:N43"/>
    <mergeCell ref="H17:I17"/>
    <mergeCell ref="J17:K17"/>
    <mergeCell ref="L17:M17"/>
    <mergeCell ref="N17:P17"/>
    <mergeCell ref="H18:I18"/>
    <mergeCell ref="J18:K18"/>
    <mergeCell ref="L18:M18"/>
    <mergeCell ref="B21:R21"/>
    <mergeCell ref="B22:AZ28"/>
    <mergeCell ref="M78:N78"/>
    <mergeCell ref="M79:N79"/>
    <mergeCell ref="M80:N80"/>
    <mergeCell ref="M115:N115"/>
    <mergeCell ref="M116:N116"/>
    <mergeCell ref="M117:N117"/>
    <mergeCell ref="Y32:Z32"/>
    <mergeCell ref="Y33:Z33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Y51:Z51"/>
    <mergeCell ref="M46:N46"/>
    <mergeCell ref="M56:N56"/>
    <mergeCell ref="M57:N57"/>
    <mergeCell ref="M58:N58"/>
    <mergeCell ref="M32:N32"/>
    <mergeCell ref="M33:N33"/>
    <mergeCell ref="Y66:Z66"/>
    <mergeCell ref="Y67:Z67"/>
    <mergeCell ref="Y68:Z68"/>
    <mergeCell ref="Y69:Z69"/>
    <mergeCell ref="Y70:Z70"/>
    <mergeCell ref="Y71:Z71"/>
    <mergeCell ref="Y72:Z72"/>
    <mergeCell ref="Y73:Z73"/>
    <mergeCell ref="Y74:Z74"/>
    <mergeCell ref="Y75:Z75"/>
    <mergeCell ref="Y76:Z76"/>
    <mergeCell ref="Y77:Z77"/>
    <mergeCell ref="Y78:Z78"/>
    <mergeCell ref="Y79:Z79"/>
    <mergeCell ref="Y80:Z80"/>
    <mergeCell ref="Y81:Z81"/>
    <mergeCell ref="Y52:Z52"/>
    <mergeCell ref="Y57:Z57"/>
    <mergeCell ref="Y58:Z58"/>
    <mergeCell ref="Y59:Z59"/>
    <mergeCell ref="N18:P18"/>
    <mergeCell ref="F13:G13"/>
    <mergeCell ref="I13:K13"/>
    <mergeCell ref="M13:P13"/>
    <mergeCell ref="F14:G14"/>
    <mergeCell ref="I14:K14"/>
    <mergeCell ref="M14:P14"/>
    <mergeCell ref="R19:AD19"/>
    <mergeCell ref="R16:AH16"/>
    <mergeCell ref="AV2:AZ2"/>
    <mergeCell ref="Y11:AA11"/>
    <mergeCell ref="Y12:AG12"/>
    <mergeCell ref="AT2:AU2"/>
    <mergeCell ref="B2:AC2"/>
    <mergeCell ref="B9:E10"/>
    <mergeCell ref="F9:P10"/>
    <mergeCell ref="B11:E12"/>
    <mergeCell ref="F11:G11"/>
    <mergeCell ref="F12:G12"/>
    <mergeCell ref="H11:P11"/>
    <mergeCell ref="H12:P12"/>
    <mergeCell ref="B13:E13"/>
    <mergeCell ref="B14:E14"/>
    <mergeCell ref="B5:E5"/>
    <mergeCell ref="AL2:AM2"/>
    <mergeCell ref="AE11:AG11"/>
    <mergeCell ref="W8:Y8"/>
    <mergeCell ref="B6:E7"/>
    <mergeCell ref="F6:P7"/>
    <mergeCell ref="F5:P5"/>
    <mergeCell ref="B8:E8"/>
    <mergeCell ref="G8:J8"/>
  </mergeCells>
  <phoneticPr fontId="2"/>
  <conditionalFormatting sqref="F5:P19">
    <cfRule type="containsBlanks" dxfId="21" priority="9" stopIfTrue="1">
      <formula>LEN(TRIM(F5))=0</formula>
    </cfRule>
  </conditionalFormatting>
  <conditionalFormatting sqref="R5:AH10 R12:AH19 R11:AE11 AH11">
    <cfRule type="containsBlanks" dxfId="20" priority="8" stopIfTrue="1">
      <formula>LEN(TRIM(R5))=0</formula>
    </cfRule>
  </conditionalFormatting>
  <conditionalFormatting sqref="AN2:AO2">
    <cfRule type="containsBlanks" dxfId="19" priority="7">
      <formula>LEN(TRIM(AN2))=0</formula>
    </cfRule>
  </conditionalFormatting>
  <conditionalFormatting sqref="AQ2:AR2">
    <cfRule type="containsBlanks" dxfId="18" priority="6">
      <formula>LEN(TRIM(AQ2))=0</formula>
    </cfRule>
  </conditionalFormatting>
  <conditionalFormatting sqref="AT2:AU2">
    <cfRule type="containsBlanks" dxfId="17" priority="5">
      <formula>LEN(TRIM(AT2))=0</formula>
    </cfRule>
  </conditionalFormatting>
  <dataValidations count="16">
    <dataValidation type="list" allowBlank="1" showInputMessage="1" showErrorMessage="1" sqref="H32:I165">
      <formula1>"　,官公庁,民間"</formula1>
    </dataValidation>
    <dataValidation type="list" allowBlank="1" showInputMessage="1" showErrorMessage="1" sqref="AM32:AQ165">
      <formula1>"　,○"</formula1>
    </dataValidation>
    <dataValidation type="list" allowBlank="1" showInputMessage="1" showErrorMessage="1" sqref="AR32:AR165">
      <formula1>"　,単独,代表,構成"</formula1>
    </dataValidation>
    <dataValidation type="list" allowBlank="1" showInputMessage="1" showErrorMessage="1" sqref="AG32:AH165">
      <formula1>"　,基本計画,基本設計,実施設計,基本実施"</formula1>
    </dataValidation>
    <dataValidation type="list" allowBlank="1" showInputMessage="1" showErrorMessage="1" sqref="P32:P165">
      <formula1>"　,1,2,3,4,5,6,7,8,9,10,11,12"</formula1>
    </dataValidation>
    <dataValidation type="list" allowBlank="1" showInputMessage="1" showErrorMessage="1" sqref="W32:X165">
      <formula1>"　,W造,S造,RC・SRC造,その他"</formula1>
    </dataValidation>
    <dataValidation type="list" allowBlank="1" showInputMessage="1" showErrorMessage="1" sqref="AK32:AL165">
      <formula1>"　,新築,増築,改築,改修,解体"</formula1>
    </dataValidation>
    <dataValidation imeMode="halfAlpha" allowBlank="1" showInputMessage="1" showErrorMessage="1" sqref="U32:V165 AT32:AW165 F13:F14 G8 I13:I14 L8 AC11 AB8 Z14"/>
    <dataValidation imeMode="halfKatakana" allowBlank="1" showInputMessage="1" showErrorMessage="1" sqref="F5:F6"/>
    <dataValidation type="list" allowBlank="1" showInputMessage="1" showErrorMessage="1" sqref="F18 H18 J18 L18 N18:P18">
      <formula1>"　,◎,○"</formula1>
    </dataValidation>
    <dataValidation type="list" allowBlank="1" showInputMessage="1" showErrorMessage="1" sqref="V6">
      <formula1>"　,法人,個人"</formula1>
    </dataValidation>
    <dataValidation type="list" allowBlank="1" showInputMessage="1" showErrorMessage="1" sqref="U14">
      <formula1>"　,加入,未加入"</formula1>
    </dataValidation>
    <dataValidation type="list" allowBlank="1" showInputMessage="1" showErrorMessage="1" sqref="AI32:AJ165 AI17:AI18">
      <formula1>"○"</formula1>
    </dataValidation>
    <dataValidation type="list" imeMode="halfAlpha" allowBlank="1" showInputMessage="1" showErrorMessage="1" sqref="AG17:AH17">
      <formula1>"○"</formula1>
    </dataValidation>
    <dataValidation type="list" imeMode="halfAlpha" allowBlank="1" showInputMessage="1" showErrorMessage="1" sqref="AE19:AE21">
      <formula1>"登録済, 登録予定, 登録予定なし"</formula1>
    </dataValidation>
    <dataValidation type="list" allowBlank="1" showInputMessage="1" showErrorMessage="1" sqref="M32:N165">
      <formula1>"　,H23,H24,H25,H26,H27,H28,H29,H30,H31,R1,R2,R3,R4,R5"</formula1>
    </dataValidation>
  </dataValidations>
  <printOptions horizontalCentered="1" verticalCentered="1"/>
  <pageMargins left="0.39370078740157483" right="3.937007874015748E-2" top="0.78740157480314965" bottom="0.78740157480314965" header="0.31496062992125984" footer="0.31496062992125984"/>
  <pageSetup paperSize="9" scale="87" fitToHeight="0" orientation="landscape" r:id="rId1"/>
  <headerFooter alignWithMargins="0">
    <oddFooter>&amp;C&amp;P</oddFooter>
  </headerFooter>
  <rowBreaks count="1" manualBreakCount="1">
    <brk id="28" min="1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BI165"/>
  <sheetViews>
    <sheetView view="pageBreakPreview" topLeftCell="A26" zoomScaleNormal="100" zoomScaleSheetLayoutView="100" workbookViewId="0">
      <selection activeCell="M35" sqref="M35:N35"/>
    </sheetView>
  </sheetViews>
  <sheetFormatPr defaultColWidth="3.7109375" defaultRowHeight="18" customHeight="1" x14ac:dyDescent="0.15"/>
  <cols>
    <col min="1" max="1" width="8.7109375" style="5" customWidth="1"/>
    <col min="2" max="12" width="3.7109375" style="5" customWidth="1"/>
    <col min="13" max="13" width="3.7109375" style="6" customWidth="1"/>
    <col min="14" max="15" width="2.28515625" style="5" customWidth="1"/>
    <col min="16" max="16" width="3.7109375" style="7" customWidth="1"/>
    <col min="17" max="25" width="3.7109375" style="5" customWidth="1"/>
    <col min="26" max="27" width="2.28515625" style="5" customWidth="1"/>
    <col min="28" max="47" width="3.7109375" style="5" customWidth="1"/>
    <col min="48" max="49" width="2.28515625" style="5" customWidth="1"/>
    <col min="50" max="61" width="3.7109375" style="5" customWidth="1"/>
    <col min="62" max="16384" width="3.7109375" style="5"/>
  </cols>
  <sheetData>
    <row r="1" spans="1:59" s="4" customFormat="1" ht="18" customHeight="1" x14ac:dyDescent="0.15">
      <c r="A1" s="4" t="str">
        <f>$F$6</f>
        <v>（株）北海道設計</v>
      </c>
      <c r="B1" s="4" t="str">
        <f>G8&amp;"-"&amp;L8</f>
        <v>060-8588</v>
      </c>
      <c r="C1" s="4" t="str">
        <f>$F$9</f>
        <v>札幌市中央区北３条西６丁目　本庁舎９階</v>
      </c>
      <c r="D1" s="4" t="str">
        <f>$H$11</f>
        <v>代表取締役</v>
      </c>
      <c r="E1" s="4" t="str">
        <f>$H$12</f>
        <v>北海　道夫</v>
      </c>
      <c r="F1" s="4" t="str">
        <f>F13&amp;"-"&amp;I13&amp;"-"&amp;M13</f>
        <v>011-231-4111</v>
      </c>
      <c r="G1" s="4" t="str">
        <f>F14&amp;"-"&amp;I14&amp;"-"&amp;M14</f>
        <v>011-232-1092</v>
      </c>
      <c r="H1" s="4" t="str">
        <f>$F$15</f>
        <v>kensetsu.kenkei1@pref.hokkaido.lg.jp</v>
      </c>
      <c r="I1" s="55"/>
      <c r="J1" s="55"/>
      <c r="K1" s="55"/>
      <c r="M1" s="31"/>
      <c r="P1" s="32"/>
    </row>
    <row r="2" spans="1:59" ht="18" customHeight="1" x14ac:dyDescent="0.15">
      <c r="B2" s="104" t="s">
        <v>90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L2" s="103" t="s">
        <v>30</v>
      </c>
      <c r="AM2" s="103"/>
      <c r="AN2" s="176">
        <v>5</v>
      </c>
      <c r="AO2" s="176"/>
      <c r="AP2" s="76" t="s">
        <v>8</v>
      </c>
      <c r="AQ2" s="103">
        <v>1</v>
      </c>
      <c r="AR2" s="103"/>
      <c r="AS2" s="76" t="s">
        <v>29</v>
      </c>
      <c r="AT2" s="103">
        <v>1</v>
      </c>
      <c r="AU2" s="103"/>
      <c r="AV2" s="101" t="s">
        <v>37</v>
      </c>
      <c r="AW2" s="101"/>
      <c r="AX2" s="101"/>
      <c r="AY2" s="101"/>
      <c r="AZ2" s="101"/>
      <c r="BA2" s="8"/>
      <c r="BB2" s="9"/>
      <c r="BC2" s="9"/>
      <c r="BD2" s="9"/>
      <c r="BE2" s="9"/>
      <c r="BF2" s="9"/>
      <c r="BG2" s="9"/>
    </row>
    <row r="3" spans="1:59" ht="18" customHeight="1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L3" s="76"/>
      <c r="AM3" s="76"/>
      <c r="AN3" s="81"/>
      <c r="AO3" s="81"/>
      <c r="AP3" s="76"/>
      <c r="AQ3" s="76"/>
      <c r="AR3" s="76"/>
      <c r="AS3" s="76"/>
      <c r="AT3" s="76"/>
      <c r="AU3" s="76"/>
      <c r="AV3" s="75"/>
      <c r="AW3" s="75"/>
      <c r="AX3" s="75"/>
      <c r="AY3" s="75"/>
      <c r="AZ3" s="75"/>
      <c r="BA3" s="8"/>
      <c r="BB3" s="9"/>
      <c r="BC3" s="9"/>
      <c r="BD3" s="9"/>
      <c r="BE3" s="9"/>
      <c r="BF3" s="9"/>
      <c r="BG3" s="9"/>
    </row>
    <row r="4" spans="1:59" ht="18" customHeight="1" x14ac:dyDescent="0.35">
      <c r="B4" s="183" t="s">
        <v>75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82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G4" s="10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</row>
    <row r="5" spans="1:59" ht="18" customHeight="1" x14ac:dyDescent="0.15">
      <c r="A5" s="12"/>
      <c r="B5" s="120" t="s">
        <v>103</v>
      </c>
      <c r="C5" s="121"/>
      <c r="D5" s="121"/>
      <c r="E5" s="122"/>
      <c r="F5" s="114" t="s">
        <v>76</v>
      </c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48"/>
      <c r="R5" s="180" t="s">
        <v>114</v>
      </c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2"/>
      <c r="AI5" s="61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</row>
    <row r="6" spans="1:59" ht="18" customHeight="1" x14ac:dyDescent="0.15">
      <c r="B6" s="127" t="s">
        <v>104</v>
      </c>
      <c r="C6" s="127"/>
      <c r="D6" s="127"/>
      <c r="E6" s="127"/>
      <c r="F6" s="234" t="s">
        <v>77</v>
      </c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51"/>
      <c r="R6" s="149" t="s">
        <v>39</v>
      </c>
      <c r="S6" s="150"/>
      <c r="T6" s="150"/>
      <c r="U6" s="151"/>
      <c r="V6" s="95" t="s">
        <v>42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7"/>
      <c r="AI6" s="62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9" ht="18" customHeight="1" x14ac:dyDescent="0.15">
      <c r="B7" s="128"/>
      <c r="C7" s="128"/>
      <c r="D7" s="128"/>
      <c r="E7" s="128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9"/>
      <c r="Q7" s="51"/>
      <c r="R7" s="184" t="s">
        <v>33</v>
      </c>
      <c r="S7" s="185"/>
      <c r="T7" s="185"/>
      <c r="U7" s="186"/>
      <c r="V7" s="190" t="s">
        <v>9</v>
      </c>
      <c r="W7" s="191"/>
      <c r="X7" s="191"/>
      <c r="Y7" s="191"/>
      <c r="Z7" s="191"/>
      <c r="AA7" s="191"/>
      <c r="AB7" s="191"/>
      <c r="AC7" s="191"/>
      <c r="AD7" s="192" t="s">
        <v>34</v>
      </c>
      <c r="AE7" s="192"/>
      <c r="AF7" s="192"/>
      <c r="AG7" s="192"/>
      <c r="AH7" s="193"/>
      <c r="AI7" s="62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</row>
    <row r="8" spans="1:59" ht="18" customHeight="1" x14ac:dyDescent="0.15">
      <c r="A8" s="12"/>
      <c r="B8" s="105" t="s">
        <v>105</v>
      </c>
      <c r="C8" s="105"/>
      <c r="D8" s="105"/>
      <c r="E8" s="105"/>
      <c r="F8" s="14" t="s">
        <v>25</v>
      </c>
      <c r="G8" s="88" t="s">
        <v>78</v>
      </c>
      <c r="H8" s="88"/>
      <c r="I8" s="88"/>
      <c r="J8" s="88"/>
      <c r="K8" s="70" t="s">
        <v>22</v>
      </c>
      <c r="L8" s="88" t="s">
        <v>79</v>
      </c>
      <c r="M8" s="88"/>
      <c r="N8" s="88"/>
      <c r="O8" s="88"/>
      <c r="P8" s="135"/>
      <c r="Q8" s="47"/>
      <c r="R8" s="187"/>
      <c r="S8" s="188"/>
      <c r="T8" s="188"/>
      <c r="U8" s="189"/>
      <c r="V8" s="29" t="s">
        <v>16</v>
      </c>
      <c r="W8" s="124" t="s">
        <v>18</v>
      </c>
      <c r="X8" s="124"/>
      <c r="Y8" s="124"/>
      <c r="Z8" s="73" t="s">
        <v>17</v>
      </c>
      <c r="AA8" s="27" t="s">
        <v>0</v>
      </c>
      <c r="AB8" s="194" t="s">
        <v>86</v>
      </c>
      <c r="AC8" s="194"/>
      <c r="AD8" s="194"/>
      <c r="AE8" s="194"/>
      <c r="AF8" s="194"/>
      <c r="AG8" s="194"/>
      <c r="AH8" s="74" t="s">
        <v>1</v>
      </c>
      <c r="AI8" s="61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1:59" ht="18" customHeight="1" x14ac:dyDescent="0.15">
      <c r="A9" s="12"/>
      <c r="B9" s="105" t="s">
        <v>106</v>
      </c>
      <c r="C9" s="105"/>
      <c r="D9" s="105"/>
      <c r="E9" s="105"/>
      <c r="F9" s="106" t="s">
        <v>80</v>
      </c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45"/>
      <c r="R9" s="195" t="s">
        <v>115</v>
      </c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62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</row>
    <row r="10" spans="1:59" ht="18" customHeight="1" x14ac:dyDescent="0.15">
      <c r="A10" s="12"/>
      <c r="B10" s="105"/>
      <c r="C10" s="105"/>
      <c r="D10" s="105"/>
      <c r="E10" s="105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45"/>
      <c r="R10" s="198" t="s">
        <v>36</v>
      </c>
      <c r="S10" s="199"/>
      <c r="T10" s="199"/>
      <c r="U10" s="199"/>
      <c r="V10" s="199"/>
      <c r="W10" s="200"/>
      <c r="X10" s="201" t="s">
        <v>87</v>
      </c>
      <c r="Y10" s="201"/>
      <c r="Z10" s="201"/>
      <c r="AA10" s="201"/>
      <c r="AB10" s="201"/>
      <c r="AC10" s="201"/>
      <c r="AD10" s="201"/>
      <c r="AE10" s="201"/>
      <c r="AF10" s="201"/>
      <c r="AG10" s="201"/>
      <c r="AH10" s="202"/>
      <c r="AI10" s="6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</row>
    <row r="11" spans="1:59" ht="18" customHeight="1" x14ac:dyDescent="0.15">
      <c r="B11" s="105" t="s">
        <v>107</v>
      </c>
      <c r="C11" s="105"/>
      <c r="D11" s="105"/>
      <c r="E11" s="105"/>
      <c r="F11" s="112" t="s">
        <v>12</v>
      </c>
      <c r="G11" s="113"/>
      <c r="H11" s="114" t="s">
        <v>81</v>
      </c>
      <c r="I11" s="115"/>
      <c r="J11" s="115"/>
      <c r="K11" s="115"/>
      <c r="L11" s="115"/>
      <c r="M11" s="115"/>
      <c r="N11" s="115"/>
      <c r="O11" s="115"/>
      <c r="P11" s="116"/>
      <c r="Q11" s="48"/>
      <c r="R11" s="198" t="s">
        <v>7</v>
      </c>
      <c r="S11" s="199"/>
      <c r="T11" s="199"/>
      <c r="U11" s="199"/>
      <c r="V11" s="199"/>
      <c r="W11" s="200"/>
      <c r="X11" s="56" t="s">
        <v>41</v>
      </c>
      <c r="Y11" s="102">
        <v>1869</v>
      </c>
      <c r="Z11" s="102"/>
      <c r="AA11" s="102"/>
      <c r="AB11" s="13" t="s">
        <v>8</v>
      </c>
      <c r="AC11" s="13">
        <v>8</v>
      </c>
      <c r="AD11" s="13" t="s">
        <v>21</v>
      </c>
      <c r="AE11" s="123">
        <v>15</v>
      </c>
      <c r="AF11" s="123"/>
      <c r="AG11" s="123"/>
      <c r="AH11" s="79" t="s">
        <v>20</v>
      </c>
      <c r="AI11" s="64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</row>
    <row r="12" spans="1:59" ht="18" customHeight="1" x14ac:dyDescent="0.15">
      <c r="A12" s="12"/>
      <c r="B12" s="105"/>
      <c r="C12" s="105"/>
      <c r="D12" s="105"/>
      <c r="E12" s="105"/>
      <c r="F12" s="84" t="s">
        <v>13</v>
      </c>
      <c r="G12" s="86"/>
      <c r="H12" s="117" t="s">
        <v>82</v>
      </c>
      <c r="I12" s="118"/>
      <c r="J12" s="118"/>
      <c r="K12" s="118"/>
      <c r="L12" s="118"/>
      <c r="M12" s="118"/>
      <c r="N12" s="118"/>
      <c r="O12" s="118"/>
      <c r="P12" s="119"/>
      <c r="Q12" s="48"/>
      <c r="R12" s="177" t="s">
        <v>67</v>
      </c>
      <c r="S12" s="178"/>
      <c r="T12" s="178"/>
      <c r="U12" s="178"/>
      <c r="V12" s="178"/>
      <c r="W12" s="179"/>
      <c r="X12" s="56" t="s">
        <v>0</v>
      </c>
      <c r="Y12" s="102" t="s">
        <v>86</v>
      </c>
      <c r="Z12" s="102"/>
      <c r="AA12" s="102"/>
      <c r="AB12" s="102"/>
      <c r="AC12" s="102"/>
      <c r="AD12" s="102"/>
      <c r="AE12" s="102"/>
      <c r="AF12" s="102"/>
      <c r="AG12" s="102"/>
      <c r="AH12" s="35" t="s">
        <v>1</v>
      </c>
      <c r="AI12" s="65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</row>
    <row r="13" spans="1:59" ht="18" customHeight="1" x14ac:dyDescent="0.15">
      <c r="A13" s="12"/>
      <c r="B13" s="105" t="s">
        <v>108</v>
      </c>
      <c r="C13" s="105"/>
      <c r="D13" s="105"/>
      <c r="E13" s="105"/>
      <c r="F13" s="87" t="s">
        <v>83</v>
      </c>
      <c r="G13" s="88"/>
      <c r="H13" s="70" t="s">
        <v>22</v>
      </c>
      <c r="I13" s="88" t="s">
        <v>84</v>
      </c>
      <c r="J13" s="88"/>
      <c r="K13" s="88"/>
      <c r="L13" s="70" t="s">
        <v>22</v>
      </c>
      <c r="M13" s="89">
        <v>4111</v>
      </c>
      <c r="N13" s="89"/>
      <c r="O13" s="89"/>
      <c r="P13" s="90"/>
      <c r="Q13" s="47"/>
      <c r="R13" s="203" t="s">
        <v>116</v>
      </c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5"/>
      <c r="AI13" s="65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</row>
    <row r="14" spans="1:59" ht="18" customHeight="1" x14ac:dyDescent="0.15">
      <c r="A14" s="12"/>
      <c r="B14" s="105" t="s">
        <v>109</v>
      </c>
      <c r="C14" s="105"/>
      <c r="D14" s="105"/>
      <c r="E14" s="105"/>
      <c r="F14" s="91" t="s">
        <v>83</v>
      </c>
      <c r="G14" s="92"/>
      <c r="H14" s="72" t="s">
        <v>22</v>
      </c>
      <c r="I14" s="92" t="s">
        <v>85</v>
      </c>
      <c r="J14" s="92"/>
      <c r="K14" s="92"/>
      <c r="L14" s="72" t="s">
        <v>22</v>
      </c>
      <c r="M14" s="93">
        <v>1092</v>
      </c>
      <c r="N14" s="93"/>
      <c r="O14" s="93"/>
      <c r="P14" s="94"/>
      <c r="Q14" s="47"/>
      <c r="R14" s="206" t="s">
        <v>35</v>
      </c>
      <c r="S14" s="207"/>
      <c r="T14" s="208"/>
      <c r="U14" s="209" t="s">
        <v>44</v>
      </c>
      <c r="V14" s="209"/>
      <c r="W14" s="209"/>
      <c r="X14" s="210" t="s">
        <v>70</v>
      </c>
      <c r="Y14" s="211"/>
      <c r="Z14" s="95" t="s">
        <v>86</v>
      </c>
      <c r="AA14" s="96"/>
      <c r="AB14" s="96"/>
      <c r="AC14" s="96"/>
      <c r="AD14" s="96"/>
      <c r="AE14" s="96"/>
      <c r="AF14" s="96"/>
      <c r="AG14" s="96"/>
      <c r="AH14" s="97"/>
      <c r="AI14" s="62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</row>
    <row r="15" spans="1:59" ht="18" customHeight="1" x14ac:dyDescent="0.15">
      <c r="A15" s="12"/>
      <c r="B15" s="105" t="s">
        <v>110</v>
      </c>
      <c r="C15" s="105"/>
      <c r="D15" s="105"/>
      <c r="E15" s="105"/>
      <c r="F15" s="231" t="s">
        <v>72</v>
      </c>
      <c r="G15" s="232"/>
      <c r="H15" s="232"/>
      <c r="I15" s="232"/>
      <c r="J15" s="232"/>
      <c r="K15" s="232"/>
      <c r="L15" s="232"/>
      <c r="M15" s="232"/>
      <c r="N15" s="232"/>
      <c r="O15" s="232"/>
      <c r="P15" s="233"/>
      <c r="Q15" s="16"/>
      <c r="R15" s="212" t="s">
        <v>40</v>
      </c>
      <c r="S15" s="212"/>
      <c r="T15" s="212"/>
      <c r="U15" s="213" t="s">
        <v>88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5"/>
      <c r="AI15" s="66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</row>
    <row r="16" spans="1:59" ht="18" customHeight="1" x14ac:dyDescent="0.15">
      <c r="A16" s="12"/>
      <c r="B16" s="136" t="s">
        <v>111</v>
      </c>
      <c r="C16" s="136"/>
      <c r="D16" s="136"/>
      <c r="E16" s="136"/>
      <c r="F16" s="231" t="s">
        <v>73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3"/>
      <c r="Q16" s="16"/>
      <c r="R16" s="98" t="s">
        <v>117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0"/>
      <c r="AI16" s="65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</row>
    <row r="17" spans="1:61" ht="18" customHeight="1" x14ac:dyDescent="0.15">
      <c r="B17" s="144" t="s">
        <v>112</v>
      </c>
      <c r="C17" s="145"/>
      <c r="D17" s="145"/>
      <c r="E17" s="145"/>
      <c r="F17" s="112" t="s">
        <v>2</v>
      </c>
      <c r="G17" s="113"/>
      <c r="H17" s="112" t="s">
        <v>3</v>
      </c>
      <c r="I17" s="113"/>
      <c r="J17" s="112" t="s">
        <v>4</v>
      </c>
      <c r="K17" s="113"/>
      <c r="L17" s="112" t="s">
        <v>5</v>
      </c>
      <c r="M17" s="113"/>
      <c r="N17" s="112" t="s">
        <v>6</v>
      </c>
      <c r="O17" s="154"/>
      <c r="P17" s="113"/>
      <c r="Q17" s="49"/>
      <c r="R17" s="95" t="s">
        <v>91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7"/>
      <c r="AG17" s="87" t="s">
        <v>11</v>
      </c>
      <c r="AH17" s="135"/>
      <c r="AI17" s="62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</row>
    <row r="18" spans="1:61" ht="18" customHeight="1" x14ac:dyDescent="0.15">
      <c r="B18" s="146"/>
      <c r="C18" s="147"/>
      <c r="D18" s="147"/>
      <c r="E18" s="147"/>
      <c r="F18" s="148" t="s">
        <v>43</v>
      </c>
      <c r="G18" s="148"/>
      <c r="H18" s="148" t="s">
        <v>11</v>
      </c>
      <c r="I18" s="148"/>
      <c r="J18" s="148"/>
      <c r="K18" s="148"/>
      <c r="L18" s="148"/>
      <c r="M18" s="148"/>
      <c r="N18" s="84" t="s">
        <v>11</v>
      </c>
      <c r="O18" s="85"/>
      <c r="P18" s="86"/>
      <c r="Q18" s="30"/>
      <c r="R18" s="98" t="s">
        <v>128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00"/>
      <c r="AI18" s="62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</row>
    <row r="19" spans="1:61" ht="18" customHeight="1" x14ac:dyDescent="0.15">
      <c r="B19" s="149" t="s">
        <v>113</v>
      </c>
      <c r="C19" s="150"/>
      <c r="D19" s="150"/>
      <c r="E19" s="151"/>
      <c r="F19" s="230">
        <v>154</v>
      </c>
      <c r="G19" s="89"/>
      <c r="H19" s="89"/>
      <c r="I19" s="89"/>
      <c r="J19" s="89"/>
      <c r="K19" s="89"/>
      <c r="L19" s="89"/>
      <c r="M19" s="89"/>
      <c r="N19" s="89"/>
      <c r="O19" s="89"/>
      <c r="P19" s="71" t="s">
        <v>8</v>
      </c>
      <c r="Q19" s="18"/>
      <c r="R19" s="95" t="s">
        <v>102</v>
      </c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88" t="s">
        <v>130</v>
      </c>
      <c r="AF19" s="88"/>
      <c r="AG19" s="88"/>
      <c r="AH19" s="135"/>
      <c r="AI19" s="65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</row>
    <row r="20" spans="1:61" ht="18" customHeight="1" x14ac:dyDescent="0.15">
      <c r="B20" s="69"/>
      <c r="C20" s="69"/>
      <c r="D20" s="69"/>
      <c r="E20" s="6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17"/>
      <c r="Q20" s="18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47"/>
      <c r="AF20" s="47"/>
      <c r="AG20" s="47"/>
      <c r="AH20" s="47"/>
      <c r="AI20" s="65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</row>
    <row r="21" spans="1:61" ht="18" customHeight="1" x14ac:dyDescent="0.15">
      <c r="B21" s="220" t="s">
        <v>127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47"/>
      <c r="AF21" s="47"/>
      <c r="AG21" s="47"/>
      <c r="AH21" s="47"/>
      <c r="AI21" s="65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</row>
    <row r="22" spans="1:61" ht="18" customHeight="1" x14ac:dyDescent="0.15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3"/>
    </row>
    <row r="23" spans="1:61" ht="18" customHeight="1" x14ac:dyDescent="0.15">
      <c r="B23" s="224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6"/>
    </row>
    <row r="24" spans="1:61" ht="18" customHeight="1" x14ac:dyDescent="0.15"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6"/>
    </row>
    <row r="25" spans="1:61" ht="18" customHeight="1" x14ac:dyDescent="0.15">
      <c r="B25" s="224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6"/>
    </row>
    <row r="26" spans="1:61" ht="18" customHeight="1" x14ac:dyDescent="0.15">
      <c r="B26" s="224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</row>
    <row r="27" spans="1:61" ht="18.75" customHeight="1" x14ac:dyDescent="0.15"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6"/>
    </row>
    <row r="28" spans="1:61" ht="18" customHeight="1" x14ac:dyDescent="0.15">
      <c r="B28" s="227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9"/>
    </row>
    <row r="29" spans="1:61" ht="18" customHeight="1" x14ac:dyDescent="0.15">
      <c r="A29" s="19"/>
      <c r="B29" s="183" t="s">
        <v>129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I29" s="20"/>
    </row>
    <row r="30" spans="1:61" ht="18" customHeight="1" x14ac:dyDescent="0.15">
      <c r="A30" s="21"/>
      <c r="B30" s="162" t="s">
        <v>92</v>
      </c>
      <c r="C30" s="166"/>
      <c r="D30" s="166"/>
      <c r="E30" s="166"/>
      <c r="F30" s="166"/>
      <c r="G30" s="163"/>
      <c r="H30" s="162" t="s">
        <v>93</v>
      </c>
      <c r="I30" s="163"/>
      <c r="J30" s="162" t="s">
        <v>94</v>
      </c>
      <c r="K30" s="166"/>
      <c r="L30" s="163"/>
      <c r="M30" s="168" t="s">
        <v>95</v>
      </c>
      <c r="N30" s="166"/>
      <c r="O30" s="166"/>
      <c r="P30" s="163"/>
      <c r="Q30" s="166" t="s">
        <v>96</v>
      </c>
      <c r="R30" s="163"/>
      <c r="S30" s="162" t="s">
        <v>97</v>
      </c>
      <c r="T30" s="163"/>
      <c r="U30" s="162" t="s">
        <v>98</v>
      </c>
      <c r="V30" s="163"/>
      <c r="W30" s="162" t="s">
        <v>99</v>
      </c>
      <c r="X30" s="163"/>
      <c r="Y30" s="162" t="s">
        <v>100</v>
      </c>
      <c r="Z30" s="166"/>
      <c r="AA30" s="166"/>
      <c r="AB30" s="163"/>
      <c r="AC30" s="162" t="s">
        <v>118</v>
      </c>
      <c r="AD30" s="163"/>
      <c r="AE30" s="216" t="s">
        <v>119</v>
      </c>
      <c r="AF30" s="217"/>
      <c r="AG30" s="168" t="s">
        <v>120</v>
      </c>
      <c r="AH30" s="163"/>
      <c r="AI30" s="172" t="s">
        <v>121</v>
      </c>
      <c r="AJ30" s="163"/>
      <c r="AK30" s="162" t="s">
        <v>122</v>
      </c>
      <c r="AL30" s="163"/>
      <c r="AM30" s="173" t="s">
        <v>123</v>
      </c>
      <c r="AN30" s="174"/>
      <c r="AO30" s="174"/>
      <c r="AP30" s="174"/>
      <c r="AQ30" s="175"/>
      <c r="AR30" s="162" t="s">
        <v>124</v>
      </c>
      <c r="AS30" s="163"/>
      <c r="AT30" s="162" t="s">
        <v>125</v>
      </c>
      <c r="AU30" s="166"/>
      <c r="AV30" s="166"/>
      <c r="AW30" s="163"/>
      <c r="AX30" s="162" t="s">
        <v>126</v>
      </c>
      <c r="AY30" s="166"/>
      <c r="AZ30" s="163"/>
      <c r="BA30" s="22"/>
      <c r="BB30" s="23"/>
    </row>
    <row r="31" spans="1:61" ht="18" customHeight="1" x14ac:dyDescent="0.15">
      <c r="B31" s="169"/>
      <c r="C31" s="171"/>
      <c r="D31" s="171"/>
      <c r="E31" s="171"/>
      <c r="F31" s="171"/>
      <c r="G31" s="170"/>
      <c r="H31" s="164"/>
      <c r="I31" s="165"/>
      <c r="J31" s="164"/>
      <c r="K31" s="167"/>
      <c r="L31" s="165"/>
      <c r="M31" s="164"/>
      <c r="N31" s="167"/>
      <c r="O31" s="167"/>
      <c r="P31" s="165"/>
      <c r="Q31" s="171"/>
      <c r="R31" s="170"/>
      <c r="S31" s="169"/>
      <c r="T31" s="170"/>
      <c r="U31" s="164" t="s">
        <v>69</v>
      </c>
      <c r="V31" s="165"/>
      <c r="W31" s="164"/>
      <c r="X31" s="165"/>
      <c r="Y31" s="164" t="s">
        <v>27</v>
      </c>
      <c r="Z31" s="167"/>
      <c r="AA31" s="167"/>
      <c r="AB31" s="165"/>
      <c r="AC31" s="164" t="s">
        <v>74</v>
      </c>
      <c r="AD31" s="165"/>
      <c r="AE31" s="218" t="s">
        <v>101</v>
      </c>
      <c r="AF31" s="219"/>
      <c r="AG31" s="169"/>
      <c r="AH31" s="170"/>
      <c r="AI31" s="164"/>
      <c r="AJ31" s="165"/>
      <c r="AK31" s="169"/>
      <c r="AL31" s="170"/>
      <c r="AM31" s="52" t="s">
        <v>2</v>
      </c>
      <c r="AN31" s="53" t="s">
        <v>3</v>
      </c>
      <c r="AO31" s="53" t="s">
        <v>4</v>
      </c>
      <c r="AP31" s="53" t="s">
        <v>5</v>
      </c>
      <c r="AQ31" s="54" t="s">
        <v>10</v>
      </c>
      <c r="AR31" s="164"/>
      <c r="AS31" s="165"/>
      <c r="AT31" s="164" t="s">
        <v>68</v>
      </c>
      <c r="AU31" s="167"/>
      <c r="AV31" s="167"/>
      <c r="AW31" s="165"/>
      <c r="AX31" s="164"/>
      <c r="AY31" s="167"/>
      <c r="AZ31" s="165"/>
      <c r="BA31" s="15"/>
    </row>
    <row r="32" spans="1:61" ht="18" customHeight="1" x14ac:dyDescent="0.15">
      <c r="A32" s="24" t="str">
        <f t="shared" ref="A32:A95" si="0">$F$6</f>
        <v>（株）北海道設計</v>
      </c>
      <c r="B32" s="140" t="s">
        <v>62</v>
      </c>
      <c r="C32" s="141"/>
      <c r="D32" s="141"/>
      <c r="E32" s="141"/>
      <c r="F32" s="141"/>
      <c r="G32" s="142"/>
      <c r="H32" s="125" t="s">
        <v>46</v>
      </c>
      <c r="I32" s="143"/>
      <c r="J32" s="125" t="s">
        <v>9</v>
      </c>
      <c r="K32" s="126"/>
      <c r="L32" s="143"/>
      <c r="M32" s="125" t="s">
        <v>45</v>
      </c>
      <c r="N32" s="126"/>
      <c r="O32" s="77" t="s">
        <v>32</v>
      </c>
      <c r="P32" s="78">
        <v>9</v>
      </c>
      <c r="Q32" s="126" t="s">
        <v>23</v>
      </c>
      <c r="R32" s="143"/>
      <c r="S32" s="125" t="s">
        <v>47</v>
      </c>
      <c r="T32" s="143"/>
      <c r="U32" s="155">
        <v>2000</v>
      </c>
      <c r="V32" s="156"/>
      <c r="W32" s="125" t="s">
        <v>48</v>
      </c>
      <c r="X32" s="143"/>
      <c r="Y32" s="125">
        <v>2</v>
      </c>
      <c r="Z32" s="126"/>
      <c r="AA32" s="77" t="s">
        <v>26</v>
      </c>
      <c r="AB32" s="78">
        <v>0</v>
      </c>
      <c r="AC32" s="125" t="s">
        <v>71</v>
      </c>
      <c r="AD32" s="143"/>
      <c r="AE32" s="125" t="s">
        <v>131</v>
      </c>
      <c r="AF32" s="143"/>
      <c r="AG32" s="125" t="s">
        <v>49</v>
      </c>
      <c r="AH32" s="143"/>
      <c r="AI32" s="125"/>
      <c r="AJ32" s="143"/>
      <c r="AK32" s="125" t="s">
        <v>50</v>
      </c>
      <c r="AL32" s="143"/>
      <c r="AM32" s="1" t="s">
        <v>11</v>
      </c>
      <c r="AN32" s="2" t="s">
        <v>11</v>
      </c>
      <c r="AO32" s="2"/>
      <c r="AP32" s="2"/>
      <c r="AQ32" s="3"/>
      <c r="AR32" s="157" t="s">
        <v>51</v>
      </c>
      <c r="AS32" s="158"/>
      <c r="AT32" s="159">
        <v>25000</v>
      </c>
      <c r="AU32" s="160"/>
      <c r="AV32" s="160"/>
      <c r="AW32" s="161"/>
      <c r="AX32" s="159" t="s">
        <v>87</v>
      </c>
      <c r="AY32" s="160"/>
      <c r="AZ32" s="161"/>
    </row>
    <row r="33" spans="1:53" ht="18" customHeight="1" x14ac:dyDescent="0.15">
      <c r="A33" s="24" t="str">
        <f t="shared" si="0"/>
        <v>（株）北海道設計</v>
      </c>
      <c r="B33" s="140" t="s">
        <v>63</v>
      </c>
      <c r="C33" s="141"/>
      <c r="D33" s="141"/>
      <c r="E33" s="141"/>
      <c r="F33" s="141"/>
      <c r="G33" s="142"/>
      <c r="H33" s="125" t="s">
        <v>46</v>
      </c>
      <c r="I33" s="143"/>
      <c r="J33" s="125" t="s">
        <v>24</v>
      </c>
      <c r="K33" s="126"/>
      <c r="L33" s="143"/>
      <c r="M33" s="125" t="s">
        <v>65</v>
      </c>
      <c r="N33" s="126"/>
      <c r="O33" s="77" t="s">
        <v>32</v>
      </c>
      <c r="P33" s="78">
        <v>10</v>
      </c>
      <c r="Q33" s="126" t="s">
        <v>24</v>
      </c>
      <c r="R33" s="143"/>
      <c r="S33" s="125" t="s">
        <v>55</v>
      </c>
      <c r="T33" s="143"/>
      <c r="U33" s="155">
        <v>3000</v>
      </c>
      <c r="V33" s="156"/>
      <c r="W33" s="125" t="s">
        <v>64</v>
      </c>
      <c r="X33" s="143"/>
      <c r="Y33" s="125">
        <v>3</v>
      </c>
      <c r="Z33" s="126"/>
      <c r="AA33" s="77" t="s">
        <v>26</v>
      </c>
      <c r="AB33" s="78">
        <v>1</v>
      </c>
      <c r="AC33" s="125">
        <v>0.74</v>
      </c>
      <c r="AD33" s="143"/>
      <c r="AE33" s="125">
        <v>0.74</v>
      </c>
      <c r="AF33" s="143"/>
      <c r="AG33" s="125" t="s">
        <v>53</v>
      </c>
      <c r="AH33" s="143"/>
      <c r="AI33" s="125"/>
      <c r="AJ33" s="143"/>
      <c r="AK33" s="125" t="s">
        <v>66</v>
      </c>
      <c r="AL33" s="143"/>
      <c r="AM33" s="1" t="s">
        <v>11</v>
      </c>
      <c r="AN33" s="2" t="s">
        <v>11</v>
      </c>
      <c r="AO33" s="2"/>
      <c r="AP33" s="2"/>
      <c r="AQ33" s="3"/>
      <c r="AR33" s="157" t="s">
        <v>52</v>
      </c>
      <c r="AS33" s="158"/>
      <c r="AT33" s="159">
        <v>30000</v>
      </c>
      <c r="AU33" s="160"/>
      <c r="AV33" s="160"/>
      <c r="AW33" s="161"/>
      <c r="AX33" s="159" t="s">
        <v>89</v>
      </c>
      <c r="AY33" s="160"/>
      <c r="AZ33" s="161"/>
      <c r="BA33" s="25"/>
    </row>
    <row r="34" spans="1:53" ht="18" customHeight="1" x14ac:dyDescent="0.15">
      <c r="A34" s="24" t="str">
        <f t="shared" si="0"/>
        <v>（株）北海道設計</v>
      </c>
      <c r="B34" s="140" t="s">
        <v>58</v>
      </c>
      <c r="C34" s="141"/>
      <c r="D34" s="141"/>
      <c r="E34" s="141"/>
      <c r="F34" s="141"/>
      <c r="G34" s="142"/>
      <c r="H34" s="125" t="s">
        <v>56</v>
      </c>
      <c r="I34" s="143"/>
      <c r="J34" s="125" t="s">
        <v>57</v>
      </c>
      <c r="K34" s="126"/>
      <c r="L34" s="143"/>
      <c r="M34" s="125" t="s">
        <v>59</v>
      </c>
      <c r="N34" s="126"/>
      <c r="O34" s="77" t="s">
        <v>32</v>
      </c>
      <c r="P34" s="78">
        <v>2</v>
      </c>
      <c r="Q34" s="126" t="s">
        <v>23</v>
      </c>
      <c r="R34" s="143"/>
      <c r="S34" s="125" t="s">
        <v>19</v>
      </c>
      <c r="T34" s="143"/>
      <c r="U34" s="155">
        <v>5000</v>
      </c>
      <c r="V34" s="156"/>
      <c r="W34" s="125" t="s">
        <v>54</v>
      </c>
      <c r="X34" s="143"/>
      <c r="Y34" s="125">
        <v>4</v>
      </c>
      <c r="Z34" s="126"/>
      <c r="AA34" s="77" t="s">
        <v>26</v>
      </c>
      <c r="AB34" s="78">
        <v>1</v>
      </c>
      <c r="AC34" s="125">
        <v>0.2</v>
      </c>
      <c r="AD34" s="143"/>
      <c r="AE34" s="125">
        <v>0.1</v>
      </c>
      <c r="AF34" s="143"/>
      <c r="AG34" s="125" t="s">
        <v>60</v>
      </c>
      <c r="AH34" s="143"/>
      <c r="AI34" s="125" t="s">
        <v>11</v>
      </c>
      <c r="AJ34" s="143"/>
      <c r="AK34" s="125" t="s">
        <v>50</v>
      </c>
      <c r="AL34" s="143"/>
      <c r="AM34" s="1"/>
      <c r="AN34" s="2" t="s">
        <v>11</v>
      </c>
      <c r="AO34" s="2"/>
      <c r="AP34" s="2"/>
      <c r="AQ34" s="3"/>
      <c r="AR34" s="157" t="s">
        <v>61</v>
      </c>
      <c r="AS34" s="158"/>
      <c r="AT34" s="159">
        <v>50000</v>
      </c>
      <c r="AU34" s="160"/>
      <c r="AV34" s="160"/>
      <c r="AW34" s="161"/>
      <c r="AX34" s="159" t="s">
        <v>82</v>
      </c>
      <c r="AY34" s="160"/>
      <c r="AZ34" s="161"/>
      <c r="BA34" s="25"/>
    </row>
    <row r="35" spans="1:53" ht="18" customHeight="1" x14ac:dyDescent="0.15">
      <c r="A35" s="24" t="str">
        <f t="shared" si="0"/>
        <v>（株）北海道設計</v>
      </c>
      <c r="B35" s="140"/>
      <c r="C35" s="141"/>
      <c r="D35" s="141"/>
      <c r="E35" s="141"/>
      <c r="F35" s="141"/>
      <c r="G35" s="142"/>
      <c r="H35" s="125"/>
      <c r="I35" s="143"/>
      <c r="J35" s="125"/>
      <c r="K35" s="126"/>
      <c r="L35" s="143"/>
      <c r="M35" s="125"/>
      <c r="N35" s="126"/>
      <c r="O35" s="77" t="s">
        <v>32</v>
      </c>
      <c r="P35" s="78"/>
      <c r="Q35" s="126"/>
      <c r="R35" s="143"/>
      <c r="S35" s="125"/>
      <c r="T35" s="143"/>
      <c r="U35" s="155"/>
      <c r="V35" s="156"/>
      <c r="W35" s="125"/>
      <c r="X35" s="143"/>
      <c r="Y35" s="125"/>
      <c r="Z35" s="126"/>
      <c r="AA35" s="77" t="s">
        <v>26</v>
      </c>
      <c r="AB35" s="78"/>
      <c r="AC35" s="125"/>
      <c r="AD35" s="143"/>
      <c r="AE35" s="125"/>
      <c r="AF35" s="143"/>
      <c r="AG35" s="125"/>
      <c r="AH35" s="143"/>
      <c r="AI35" s="125"/>
      <c r="AJ35" s="143"/>
      <c r="AK35" s="125"/>
      <c r="AL35" s="143"/>
      <c r="AM35" s="1"/>
      <c r="AN35" s="2"/>
      <c r="AO35" s="2"/>
      <c r="AP35" s="2"/>
      <c r="AQ35" s="3"/>
      <c r="AR35" s="157"/>
      <c r="AS35" s="158"/>
      <c r="AT35" s="159"/>
      <c r="AU35" s="160"/>
      <c r="AV35" s="160"/>
      <c r="AW35" s="161"/>
      <c r="AX35" s="159"/>
      <c r="AY35" s="160"/>
      <c r="AZ35" s="161"/>
      <c r="BA35" s="26"/>
    </row>
    <row r="36" spans="1:53" ht="18" customHeight="1" x14ac:dyDescent="0.15">
      <c r="A36" s="24" t="str">
        <f t="shared" si="0"/>
        <v>（株）北海道設計</v>
      </c>
      <c r="B36" s="140"/>
      <c r="C36" s="141"/>
      <c r="D36" s="141"/>
      <c r="E36" s="141"/>
      <c r="F36" s="141"/>
      <c r="G36" s="142"/>
      <c r="H36" s="125"/>
      <c r="I36" s="143"/>
      <c r="J36" s="125"/>
      <c r="K36" s="126"/>
      <c r="L36" s="143"/>
      <c r="M36" s="125"/>
      <c r="N36" s="126"/>
      <c r="O36" s="77" t="s">
        <v>32</v>
      </c>
      <c r="P36" s="78"/>
      <c r="Q36" s="126"/>
      <c r="R36" s="143"/>
      <c r="S36" s="125"/>
      <c r="T36" s="143"/>
      <c r="U36" s="155"/>
      <c r="V36" s="156"/>
      <c r="W36" s="125"/>
      <c r="X36" s="143"/>
      <c r="Y36" s="125"/>
      <c r="Z36" s="126"/>
      <c r="AA36" s="77" t="s">
        <v>26</v>
      </c>
      <c r="AB36" s="78"/>
      <c r="AC36" s="125"/>
      <c r="AD36" s="143"/>
      <c r="AE36" s="125"/>
      <c r="AF36" s="143"/>
      <c r="AG36" s="125"/>
      <c r="AH36" s="143"/>
      <c r="AI36" s="125"/>
      <c r="AJ36" s="143"/>
      <c r="AK36" s="125"/>
      <c r="AL36" s="143"/>
      <c r="AM36" s="1"/>
      <c r="AN36" s="2"/>
      <c r="AO36" s="2"/>
      <c r="AP36" s="2"/>
      <c r="AQ36" s="3"/>
      <c r="AR36" s="157"/>
      <c r="AS36" s="158"/>
      <c r="AT36" s="159"/>
      <c r="AU36" s="160"/>
      <c r="AV36" s="160"/>
      <c r="AW36" s="161"/>
      <c r="AX36" s="159"/>
      <c r="AY36" s="160"/>
      <c r="AZ36" s="161"/>
      <c r="BA36" s="26"/>
    </row>
    <row r="37" spans="1:53" ht="18" customHeight="1" x14ac:dyDescent="0.15">
      <c r="A37" s="24" t="str">
        <f t="shared" si="0"/>
        <v>（株）北海道設計</v>
      </c>
      <c r="B37" s="140"/>
      <c r="C37" s="141"/>
      <c r="D37" s="141"/>
      <c r="E37" s="141"/>
      <c r="F37" s="141"/>
      <c r="G37" s="142"/>
      <c r="H37" s="125"/>
      <c r="I37" s="143"/>
      <c r="J37" s="125"/>
      <c r="K37" s="126"/>
      <c r="L37" s="143"/>
      <c r="M37" s="125"/>
      <c r="N37" s="126"/>
      <c r="O37" s="77" t="s">
        <v>32</v>
      </c>
      <c r="P37" s="78"/>
      <c r="Q37" s="126"/>
      <c r="R37" s="143"/>
      <c r="S37" s="125"/>
      <c r="T37" s="143"/>
      <c r="U37" s="155"/>
      <c r="V37" s="156"/>
      <c r="W37" s="125"/>
      <c r="X37" s="143"/>
      <c r="Y37" s="125"/>
      <c r="Z37" s="126"/>
      <c r="AA37" s="77" t="s">
        <v>26</v>
      </c>
      <c r="AB37" s="78"/>
      <c r="AC37" s="125"/>
      <c r="AD37" s="143"/>
      <c r="AE37" s="125"/>
      <c r="AF37" s="143"/>
      <c r="AG37" s="125"/>
      <c r="AH37" s="143"/>
      <c r="AI37" s="125"/>
      <c r="AJ37" s="143"/>
      <c r="AK37" s="125"/>
      <c r="AL37" s="143"/>
      <c r="AM37" s="1"/>
      <c r="AN37" s="2"/>
      <c r="AO37" s="2"/>
      <c r="AP37" s="2"/>
      <c r="AQ37" s="3"/>
      <c r="AR37" s="157"/>
      <c r="AS37" s="158"/>
      <c r="AT37" s="159"/>
      <c r="AU37" s="160"/>
      <c r="AV37" s="160"/>
      <c r="AW37" s="161"/>
      <c r="AX37" s="159"/>
      <c r="AY37" s="160"/>
      <c r="AZ37" s="161"/>
      <c r="BA37" s="26"/>
    </row>
    <row r="38" spans="1:53" ht="18" customHeight="1" x14ac:dyDescent="0.15">
      <c r="A38" s="24" t="str">
        <f t="shared" si="0"/>
        <v>（株）北海道設計</v>
      </c>
      <c r="B38" s="140"/>
      <c r="C38" s="141"/>
      <c r="D38" s="141"/>
      <c r="E38" s="141"/>
      <c r="F38" s="141"/>
      <c r="G38" s="142"/>
      <c r="H38" s="125"/>
      <c r="I38" s="143"/>
      <c r="J38" s="125"/>
      <c r="K38" s="126"/>
      <c r="L38" s="143"/>
      <c r="M38" s="125"/>
      <c r="N38" s="126"/>
      <c r="O38" s="77" t="s">
        <v>32</v>
      </c>
      <c r="P38" s="78"/>
      <c r="Q38" s="126"/>
      <c r="R38" s="143"/>
      <c r="S38" s="125"/>
      <c r="T38" s="143"/>
      <c r="U38" s="155"/>
      <c r="V38" s="156"/>
      <c r="W38" s="125"/>
      <c r="X38" s="143"/>
      <c r="Y38" s="125"/>
      <c r="Z38" s="126"/>
      <c r="AA38" s="77" t="s">
        <v>26</v>
      </c>
      <c r="AB38" s="78"/>
      <c r="AC38" s="125"/>
      <c r="AD38" s="143"/>
      <c r="AE38" s="125"/>
      <c r="AF38" s="143"/>
      <c r="AG38" s="125"/>
      <c r="AH38" s="143"/>
      <c r="AI38" s="125"/>
      <c r="AJ38" s="143"/>
      <c r="AK38" s="125"/>
      <c r="AL38" s="143"/>
      <c r="AM38" s="1"/>
      <c r="AN38" s="2"/>
      <c r="AO38" s="2"/>
      <c r="AP38" s="2"/>
      <c r="AQ38" s="3"/>
      <c r="AR38" s="157"/>
      <c r="AS38" s="158"/>
      <c r="AT38" s="159"/>
      <c r="AU38" s="160"/>
      <c r="AV38" s="160"/>
      <c r="AW38" s="161"/>
      <c r="AX38" s="159"/>
      <c r="AY38" s="160"/>
      <c r="AZ38" s="161"/>
      <c r="BA38" s="26"/>
    </row>
    <row r="39" spans="1:53" ht="18" customHeight="1" x14ac:dyDescent="0.15">
      <c r="A39" s="24" t="str">
        <f t="shared" si="0"/>
        <v>（株）北海道設計</v>
      </c>
      <c r="B39" s="140"/>
      <c r="C39" s="141"/>
      <c r="D39" s="141"/>
      <c r="E39" s="141"/>
      <c r="F39" s="141"/>
      <c r="G39" s="142"/>
      <c r="H39" s="125"/>
      <c r="I39" s="143"/>
      <c r="J39" s="125"/>
      <c r="K39" s="126"/>
      <c r="L39" s="143"/>
      <c r="M39" s="125"/>
      <c r="N39" s="126"/>
      <c r="O39" s="77" t="s">
        <v>32</v>
      </c>
      <c r="P39" s="78"/>
      <c r="Q39" s="126"/>
      <c r="R39" s="143"/>
      <c r="S39" s="125"/>
      <c r="T39" s="143"/>
      <c r="U39" s="155"/>
      <c r="V39" s="156"/>
      <c r="W39" s="125"/>
      <c r="X39" s="143"/>
      <c r="Y39" s="125"/>
      <c r="Z39" s="126"/>
      <c r="AA39" s="77" t="s">
        <v>26</v>
      </c>
      <c r="AB39" s="78"/>
      <c r="AC39" s="125"/>
      <c r="AD39" s="143"/>
      <c r="AE39" s="125"/>
      <c r="AF39" s="143"/>
      <c r="AG39" s="125"/>
      <c r="AH39" s="143"/>
      <c r="AI39" s="125"/>
      <c r="AJ39" s="143"/>
      <c r="AK39" s="125"/>
      <c r="AL39" s="143"/>
      <c r="AM39" s="1"/>
      <c r="AN39" s="2"/>
      <c r="AO39" s="2"/>
      <c r="AP39" s="2"/>
      <c r="AQ39" s="3"/>
      <c r="AR39" s="157"/>
      <c r="AS39" s="158"/>
      <c r="AT39" s="159"/>
      <c r="AU39" s="160"/>
      <c r="AV39" s="160"/>
      <c r="AW39" s="161"/>
      <c r="AX39" s="159"/>
      <c r="AY39" s="160"/>
      <c r="AZ39" s="161"/>
      <c r="BA39" s="26"/>
    </row>
    <row r="40" spans="1:53" ht="18" customHeight="1" x14ac:dyDescent="0.15">
      <c r="A40" s="24" t="str">
        <f t="shared" si="0"/>
        <v>（株）北海道設計</v>
      </c>
      <c r="B40" s="140"/>
      <c r="C40" s="141"/>
      <c r="D40" s="141"/>
      <c r="E40" s="141"/>
      <c r="F40" s="141"/>
      <c r="G40" s="142"/>
      <c r="H40" s="125"/>
      <c r="I40" s="143"/>
      <c r="J40" s="125"/>
      <c r="K40" s="126"/>
      <c r="L40" s="143"/>
      <c r="M40" s="125"/>
      <c r="N40" s="126"/>
      <c r="O40" s="77" t="s">
        <v>32</v>
      </c>
      <c r="P40" s="78"/>
      <c r="Q40" s="126"/>
      <c r="R40" s="143"/>
      <c r="S40" s="125"/>
      <c r="T40" s="143"/>
      <c r="U40" s="155"/>
      <c r="V40" s="156"/>
      <c r="W40" s="125"/>
      <c r="X40" s="143"/>
      <c r="Y40" s="125"/>
      <c r="Z40" s="126"/>
      <c r="AA40" s="77" t="s">
        <v>26</v>
      </c>
      <c r="AB40" s="78"/>
      <c r="AC40" s="125"/>
      <c r="AD40" s="143"/>
      <c r="AE40" s="125"/>
      <c r="AF40" s="143"/>
      <c r="AG40" s="125"/>
      <c r="AH40" s="143"/>
      <c r="AI40" s="125"/>
      <c r="AJ40" s="143"/>
      <c r="AK40" s="125"/>
      <c r="AL40" s="143"/>
      <c r="AM40" s="1"/>
      <c r="AN40" s="2"/>
      <c r="AO40" s="2"/>
      <c r="AP40" s="2"/>
      <c r="AQ40" s="3"/>
      <c r="AR40" s="157"/>
      <c r="AS40" s="158"/>
      <c r="AT40" s="159"/>
      <c r="AU40" s="160"/>
      <c r="AV40" s="160"/>
      <c r="AW40" s="161"/>
      <c r="AX40" s="159"/>
      <c r="AY40" s="160"/>
      <c r="AZ40" s="161"/>
      <c r="BA40" s="26"/>
    </row>
    <row r="41" spans="1:53" ht="18" customHeight="1" x14ac:dyDescent="0.15">
      <c r="A41" s="24" t="str">
        <f t="shared" si="0"/>
        <v>（株）北海道設計</v>
      </c>
      <c r="B41" s="140"/>
      <c r="C41" s="141"/>
      <c r="D41" s="141"/>
      <c r="E41" s="141"/>
      <c r="F41" s="141"/>
      <c r="G41" s="142"/>
      <c r="H41" s="125"/>
      <c r="I41" s="143"/>
      <c r="J41" s="125"/>
      <c r="K41" s="126"/>
      <c r="L41" s="143"/>
      <c r="M41" s="125"/>
      <c r="N41" s="126"/>
      <c r="O41" s="77" t="s">
        <v>32</v>
      </c>
      <c r="P41" s="78"/>
      <c r="Q41" s="126"/>
      <c r="R41" s="143"/>
      <c r="S41" s="125"/>
      <c r="T41" s="143"/>
      <c r="U41" s="155"/>
      <c r="V41" s="156"/>
      <c r="W41" s="125"/>
      <c r="X41" s="143"/>
      <c r="Y41" s="125"/>
      <c r="Z41" s="126"/>
      <c r="AA41" s="77" t="s">
        <v>26</v>
      </c>
      <c r="AB41" s="78"/>
      <c r="AC41" s="125"/>
      <c r="AD41" s="143"/>
      <c r="AE41" s="125"/>
      <c r="AF41" s="143"/>
      <c r="AG41" s="125"/>
      <c r="AH41" s="143"/>
      <c r="AI41" s="125"/>
      <c r="AJ41" s="143"/>
      <c r="AK41" s="125"/>
      <c r="AL41" s="143"/>
      <c r="AM41" s="1"/>
      <c r="AN41" s="2"/>
      <c r="AO41" s="2"/>
      <c r="AP41" s="2"/>
      <c r="AQ41" s="3"/>
      <c r="AR41" s="157"/>
      <c r="AS41" s="158"/>
      <c r="AT41" s="159"/>
      <c r="AU41" s="160"/>
      <c r="AV41" s="160"/>
      <c r="AW41" s="161"/>
      <c r="AX41" s="159"/>
      <c r="AY41" s="160"/>
      <c r="AZ41" s="161"/>
      <c r="BA41" s="26"/>
    </row>
    <row r="42" spans="1:53" ht="18" customHeight="1" x14ac:dyDescent="0.15">
      <c r="A42" s="24" t="str">
        <f t="shared" si="0"/>
        <v>（株）北海道設計</v>
      </c>
      <c r="B42" s="140"/>
      <c r="C42" s="141"/>
      <c r="D42" s="141"/>
      <c r="E42" s="141"/>
      <c r="F42" s="141"/>
      <c r="G42" s="142"/>
      <c r="H42" s="125"/>
      <c r="I42" s="143"/>
      <c r="J42" s="125"/>
      <c r="K42" s="126"/>
      <c r="L42" s="143"/>
      <c r="M42" s="125"/>
      <c r="N42" s="126"/>
      <c r="O42" s="77" t="s">
        <v>32</v>
      </c>
      <c r="P42" s="78"/>
      <c r="Q42" s="126"/>
      <c r="R42" s="143"/>
      <c r="S42" s="125"/>
      <c r="T42" s="143"/>
      <c r="U42" s="155"/>
      <c r="V42" s="156"/>
      <c r="W42" s="125"/>
      <c r="X42" s="143"/>
      <c r="Y42" s="125"/>
      <c r="Z42" s="126"/>
      <c r="AA42" s="77" t="s">
        <v>26</v>
      </c>
      <c r="AB42" s="78"/>
      <c r="AC42" s="125"/>
      <c r="AD42" s="143"/>
      <c r="AE42" s="125"/>
      <c r="AF42" s="143"/>
      <c r="AG42" s="125"/>
      <c r="AH42" s="143"/>
      <c r="AI42" s="125"/>
      <c r="AJ42" s="143"/>
      <c r="AK42" s="125"/>
      <c r="AL42" s="143"/>
      <c r="AM42" s="1"/>
      <c r="AN42" s="2"/>
      <c r="AO42" s="2"/>
      <c r="AP42" s="2"/>
      <c r="AQ42" s="3"/>
      <c r="AR42" s="157"/>
      <c r="AS42" s="158"/>
      <c r="AT42" s="159"/>
      <c r="AU42" s="160"/>
      <c r="AV42" s="160"/>
      <c r="AW42" s="161"/>
      <c r="AX42" s="159"/>
      <c r="AY42" s="160"/>
      <c r="AZ42" s="161"/>
      <c r="BA42" s="26"/>
    </row>
    <row r="43" spans="1:53" ht="18" customHeight="1" x14ac:dyDescent="0.15">
      <c r="A43" s="24" t="str">
        <f t="shared" si="0"/>
        <v>（株）北海道設計</v>
      </c>
      <c r="B43" s="140"/>
      <c r="C43" s="141"/>
      <c r="D43" s="141"/>
      <c r="E43" s="141"/>
      <c r="F43" s="141"/>
      <c r="G43" s="142"/>
      <c r="H43" s="125"/>
      <c r="I43" s="143"/>
      <c r="J43" s="125"/>
      <c r="K43" s="126"/>
      <c r="L43" s="143"/>
      <c r="M43" s="125"/>
      <c r="N43" s="126"/>
      <c r="O43" s="77" t="s">
        <v>32</v>
      </c>
      <c r="P43" s="78"/>
      <c r="Q43" s="126"/>
      <c r="R43" s="143"/>
      <c r="S43" s="125"/>
      <c r="T43" s="143"/>
      <c r="U43" s="155"/>
      <c r="V43" s="156"/>
      <c r="W43" s="125"/>
      <c r="X43" s="143"/>
      <c r="Y43" s="125"/>
      <c r="Z43" s="126"/>
      <c r="AA43" s="77" t="s">
        <v>26</v>
      </c>
      <c r="AB43" s="78"/>
      <c r="AC43" s="125"/>
      <c r="AD43" s="143"/>
      <c r="AE43" s="125"/>
      <c r="AF43" s="143"/>
      <c r="AG43" s="125"/>
      <c r="AH43" s="143"/>
      <c r="AI43" s="125"/>
      <c r="AJ43" s="143"/>
      <c r="AK43" s="125"/>
      <c r="AL43" s="143"/>
      <c r="AM43" s="1"/>
      <c r="AN43" s="2"/>
      <c r="AO43" s="2"/>
      <c r="AP43" s="2"/>
      <c r="AQ43" s="3"/>
      <c r="AR43" s="157"/>
      <c r="AS43" s="158"/>
      <c r="AT43" s="159"/>
      <c r="AU43" s="160"/>
      <c r="AV43" s="160"/>
      <c r="AW43" s="161"/>
      <c r="AX43" s="159"/>
      <c r="AY43" s="160"/>
      <c r="AZ43" s="161"/>
      <c r="BA43" s="26"/>
    </row>
    <row r="44" spans="1:53" ht="18" customHeight="1" x14ac:dyDescent="0.15">
      <c r="A44" s="24" t="str">
        <f t="shared" si="0"/>
        <v>（株）北海道設計</v>
      </c>
      <c r="B44" s="140"/>
      <c r="C44" s="141"/>
      <c r="D44" s="141"/>
      <c r="E44" s="141"/>
      <c r="F44" s="141"/>
      <c r="G44" s="142"/>
      <c r="H44" s="125"/>
      <c r="I44" s="143"/>
      <c r="J44" s="125"/>
      <c r="K44" s="126"/>
      <c r="L44" s="143"/>
      <c r="M44" s="125"/>
      <c r="N44" s="126"/>
      <c r="O44" s="77" t="s">
        <v>32</v>
      </c>
      <c r="P44" s="78"/>
      <c r="Q44" s="126"/>
      <c r="R44" s="143"/>
      <c r="S44" s="125"/>
      <c r="T44" s="143"/>
      <c r="U44" s="155"/>
      <c r="V44" s="156"/>
      <c r="W44" s="125"/>
      <c r="X44" s="143"/>
      <c r="Y44" s="125"/>
      <c r="Z44" s="126"/>
      <c r="AA44" s="77" t="s">
        <v>26</v>
      </c>
      <c r="AB44" s="78"/>
      <c r="AC44" s="125"/>
      <c r="AD44" s="143"/>
      <c r="AE44" s="125"/>
      <c r="AF44" s="143"/>
      <c r="AG44" s="125"/>
      <c r="AH44" s="143"/>
      <c r="AI44" s="125"/>
      <c r="AJ44" s="143"/>
      <c r="AK44" s="125"/>
      <c r="AL44" s="143"/>
      <c r="AM44" s="1"/>
      <c r="AN44" s="2"/>
      <c r="AO44" s="2"/>
      <c r="AP44" s="2"/>
      <c r="AQ44" s="3"/>
      <c r="AR44" s="157"/>
      <c r="AS44" s="158"/>
      <c r="AT44" s="159"/>
      <c r="AU44" s="160"/>
      <c r="AV44" s="160"/>
      <c r="AW44" s="161"/>
      <c r="AX44" s="159"/>
      <c r="AY44" s="160"/>
      <c r="AZ44" s="161"/>
      <c r="BA44" s="26"/>
    </row>
    <row r="45" spans="1:53" ht="18" customHeight="1" x14ac:dyDescent="0.15">
      <c r="A45" s="24" t="str">
        <f t="shared" si="0"/>
        <v>（株）北海道設計</v>
      </c>
      <c r="B45" s="140"/>
      <c r="C45" s="141"/>
      <c r="D45" s="141"/>
      <c r="E45" s="141"/>
      <c r="F45" s="141"/>
      <c r="G45" s="142"/>
      <c r="H45" s="125"/>
      <c r="I45" s="143"/>
      <c r="J45" s="125"/>
      <c r="K45" s="126"/>
      <c r="L45" s="143"/>
      <c r="M45" s="125"/>
      <c r="N45" s="126"/>
      <c r="O45" s="77" t="s">
        <v>32</v>
      </c>
      <c r="P45" s="78"/>
      <c r="Q45" s="126"/>
      <c r="R45" s="143"/>
      <c r="S45" s="125"/>
      <c r="T45" s="143"/>
      <c r="U45" s="155"/>
      <c r="V45" s="156"/>
      <c r="W45" s="125"/>
      <c r="X45" s="143"/>
      <c r="Y45" s="125"/>
      <c r="Z45" s="126"/>
      <c r="AA45" s="77" t="s">
        <v>26</v>
      </c>
      <c r="AB45" s="78"/>
      <c r="AC45" s="125"/>
      <c r="AD45" s="143"/>
      <c r="AE45" s="125"/>
      <c r="AF45" s="143"/>
      <c r="AG45" s="125"/>
      <c r="AH45" s="143"/>
      <c r="AI45" s="125"/>
      <c r="AJ45" s="143"/>
      <c r="AK45" s="125"/>
      <c r="AL45" s="143"/>
      <c r="AM45" s="1"/>
      <c r="AN45" s="2"/>
      <c r="AO45" s="2"/>
      <c r="AP45" s="2"/>
      <c r="AQ45" s="3"/>
      <c r="AR45" s="157"/>
      <c r="AS45" s="158"/>
      <c r="AT45" s="159"/>
      <c r="AU45" s="160"/>
      <c r="AV45" s="160"/>
      <c r="AW45" s="161"/>
      <c r="AX45" s="159"/>
      <c r="AY45" s="160"/>
      <c r="AZ45" s="161"/>
      <c r="BA45" s="26"/>
    </row>
    <row r="46" spans="1:53" ht="18" customHeight="1" x14ac:dyDescent="0.15">
      <c r="A46" s="24" t="str">
        <f t="shared" si="0"/>
        <v>（株）北海道設計</v>
      </c>
      <c r="B46" s="140"/>
      <c r="C46" s="141"/>
      <c r="D46" s="141"/>
      <c r="E46" s="141"/>
      <c r="F46" s="141"/>
      <c r="G46" s="142"/>
      <c r="H46" s="125"/>
      <c r="I46" s="143"/>
      <c r="J46" s="125"/>
      <c r="K46" s="126"/>
      <c r="L46" s="143"/>
      <c r="M46" s="125"/>
      <c r="N46" s="126"/>
      <c r="O46" s="77" t="s">
        <v>32</v>
      </c>
      <c r="P46" s="78"/>
      <c r="Q46" s="126"/>
      <c r="R46" s="143"/>
      <c r="S46" s="125"/>
      <c r="T46" s="143"/>
      <c r="U46" s="155"/>
      <c r="V46" s="156"/>
      <c r="W46" s="125"/>
      <c r="X46" s="143"/>
      <c r="Y46" s="125"/>
      <c r="Z46" s="126"/>
      <c r="AA46" s="77" t="s">
        <v>26</v>
      </c>
      <c r="AB46" s="78"/>
      <c r="AC46" s="125"/>
      <c r="AD46" s="143"/>
      <c r="AE46" s="125"/>
      <c r="AF46" s="143"/>
      <c r="AG46" s="125"/>
      <c r="AH46" s="143"/>
      <c r="AI46" s="125"/>
      <c r="AJ46" s="143"/>
      <c r="AK46" s="125"/>
      <c r="AL46" s="143"/>
      <c r="AM46" s="1"/>
      <c r="AN46" s="2"/>
      <c r="AO46" s="2"/>
      <c r="AP46" s="2"/>
      <c r="AQ46" s="3"/>
      <c r="AR46" s="157"/>
      <c r="AS46" s="158"/>
      <c r="AT46" s="159"/>
      <c r="AU46" s="160"/>
      <c r="AV46" s="160"/>
      <c r="AW46" s="161"/>
      <c r="AX46" s="159"/>
      <c r="AY46" s="160"/>
      <c r="AZ46" s="161"/>
      <c r="BA46" s="26"/>
    </row>
    <row r="47" spans="1:53" ht="18" customHeight="1" x14ac:dyDescent="0.15">
      <c r="A47" s="24" t="str">
        <f t="shared" si="0"/>
        <v>（株）北海道設計</v>
      </c>
      <c r="B47" s="140"/>
      <c r="C47" s="141"/>
      <c r="D47" s="141"/>
      <c r="E47" s="141"/>
      <c r="F47" s="141"/>
      <c r="G47" s="142"/>
      <c r="H47" s="125"/>
      <c r="I47" s="143"/>
      <c r="J47" s="125"/>
      <c r="K47" s="126"/>
      <c r="L47" s="143"/>
      <c r="M47" s="125"/>
      <c r="N47" s="126"/>
      <c r="O47" s="77" t="s">
        <v>32</v>
      </c>
      <c r="P47" s="78"/>
      <c r="Q47" s="126"/>
      <c r="R47" s="143"/>
      <c r="S47" s="125"/>
      <c r="T47" s="143"/>
      <c r="U47" s="155"/>
      <c r="V47" s="156"/>
      <c r="W47" s="125"/>
      <c r="X47" s="143"/>
      <c r="Y47" s="125"/>
      <c r="Z47" s="126"/>
      <c r="AA47" s="77" t="s">
        <v>26</v>
      </c>
      <c r="AB47" s="78"/>
      <c r="AC47" s="125"/>
      <c r="AD47" s="143"/>
      <c r="AE47" s="125"/>
      <c r="AF47" s="143"/>
      <c r="AG47" s="125"/>
      <c r="AH47" s="143"/>
      <c r="AI47" s="125"/>
      <c r="AJ47" s="143"/>
      <c r="AK47" s="125"/>
      <c r="AL47" s="143"/>
      <c r="AM47" s="1"/>
      <c r="AN47" s="2"/>
      <c r="AO47" s="2"/>
      <c r="AP47" s="2"/>
      <c r="AQ47" s="3"/>
      <c r="AR47" s="157"/>
      <c r="AS47" s="158"/>
      <c r="AT47" s="159"/>
      <c r="AU47" s="160"/>
      <c r="AV47" s="160"/>
      <c r="AW47" s="161"/>
      <c r="AX47" s="159"/>
      <c r="AY47" s="160"/>
      <c r="AZ47" s="161"/>
      <c r="BA47" s="26"/>
    </row>
    <row r="48" spans="1:53" ht="18" customHeight="1" x14ac:dyDescent="0.15">
      <c r="A48" s="24" t="str">
        <f t="shared" si="0"/>
        <v>（株）北海道設計</v>
      </c>
      <c r="B48" s="140"/>
      <c r="C48" s="141"/>
      <c r="D48" s="141"/>
      <c r="E48" s="141"/>
      <c r="F48" s="141"/>
      <c r="G48" s="142"/>
      <c r="H48" s="125"/>
      <c r="I48" s="143"/>
      <c r="J48" s="125"/>
      <c r="K48" s="126"/>
      <c r="L48" s="143"/>
      <c r="M48" s="125"/>
      <c r="N48" s="126"/>
      <c r="O48" s="77" t="s">
        <v>32</v>
      </c>
      <c r="P48" s="78"/>
      <c r="Q48" s="126"/>
      <c r="R48" s="143"/>
      <c r="S48" s="125"/>
      <c r="T48" s="143"/>
      <c r="U48" s="155"/>
      <c r="V48" s="156"/>
      <c r="W48" s="125"/>
      <c r="X48" s="143"/>
      <c r="Y48" s="125"/>
      <c r="Z48" s="126"/>
      <c r="AA48" s="77" t="s">
        <v>26</v>
      </c>
      <c r="AB48" s="78"/>
      <c r="AC48" s="125"/>
      <c r="AD48" s="143"/>
      <c r="AE48" s="125"/>
      <c r="AF48" s="143"/>
      <c r="AG48" s="125"/>
      <c r="AH48" s="143"/>
      <c r="AI48" s="125"/>
      <c r="AJ48" s="143"/>
      <c r="AK48" s="125"/>
      <c r="AL48" s="143"/>
      <c r="AM48" s="1"/>
      <c r="AN48" s="2"/>
      <c r="AO48" s="2"/>
      <c r="AP48" s="2"/>
      <c r="AQ48" s="3"/>
      <c r="AR48" s="157"/>
      <c r="AS48" s="158"/>
      <c r="AT48" s="159"/>
      <c r="AU48" s="160"/>
      <c r="AV48" s="160"/>
      <c r="AW48" s="161"/>
      <c r="AX48" s="159"/>
      <c r="AY48" s="160"/>
      <c r="AZ48" s="161"/>
      <c r="BA48" s="26"/>
    </row>
    <row r="49" spans="1:53" ht="18" customHeight="1" x14ac:dyDescent="0.15">
      <c r="A49" s="24" t="str">
        <f t="shared" si="0"/>
        <v>（株）北海道設計</v>
      </c>
      <c r="B49" s="140"/>
      <c r="C49" s="141"/>
      <c r="D49" s="141"/>
      <c r="E49" s="141"/>
      <c r="F49" s="141"/>
      <c r="G49" s="142"/>
      <c r="H49" s="125"/>
      <c r="I49" s="143"/>
      <c r="J49" s="125"/>
      <c r="K49" s="126"/>
      <c r="L49" s="143"/>
      <c r="M49" s="125"/>
      <c r="N49" s="126"/>
      <c r="O49" s="77" t="s">
        <v>32</v>
      </c>
      <c r="P49" s="78"/>
      <c r="Q49" s="126"/>
      <c r="R49" s="143"/>
      <c r="S49" s="125"/>
      <c r="T49" s="143"/>
      <c r="U49" s="155"/>
      <c r="V49" s="156"/>
      <c r="W49" s="125"/>
      <c r="X49" s="143"/>
      <c r="Y49" s="125"/>
      <c r="Z49" s="126"/>
      <c r="AA49" s="77" t="s">
        <v>26</v>
      </c>
      <c r="AB49" s="78"/>
      <c r="AC49" s="125"/>
      <c r="AD49" s="143"/>
      <c r="AE49" s="125"/>
      <c r="AF49" s="143"/>
      <c r="AG49" s="125"/>
      <c r="AH49" s="143"/>
      <c r="AI49" s="125"/>
      <c r="AJ49" s="143"/>
      <c r="AK49" s="125"/>
      <c r="AL49" s="143"/>
      <c r="AM49" s="1"/>
      <c r="AN49" s="2"/>
      <c r="AO49" s="2"/>
      <c r="AP49" s="2"/>
      <c r="AQ49" s="3"/>
      <c r="AR49" s="157"/>
      <c r="AS49" s="158"/>
      <c r="AT49" s="159"/>
      <c r="AU49" s="160"/>
      <c r="AV49" s="160"/>
      <c r="AW49" s="161"/>
      <c r="AX49" s="159"/>
      <c r="AY49" s="160"/>
      <c r="AZ49" s="161"/>
      <c r="BA49" s="26"/>
    </row>
    <row r="50" spans="1:53" ht="18" customHeight="1" x14ac:dyDescent="0.15">
      <c r="A50" s="24" t="str">
        <f t="shared" si="0"/>
        <v>（株）北海道設計</v>
      </c>
      <c r="B50" s="140"/>
      <c r="C50" s="141"/>
      <c r="D50" s="141"/>
      <c r="E50" s="141"/>
      <c r="F50" s="141"/>
      <c r="G50" s="142"/>
      <c r="H50" s="125"/>
      <c r="I50" s="143"/>
      <c r="J50" s="125"/>
      <c r="K50" s="126"/>
      <c r="L50" s="143"/>
      <c r="M50" s="125"/>
      <c r="N50" s="126"/>
      <c r="O50" s="77" t="s">
        <v>32</v>
      </c>
      <c r="P50" s="78"/>
      <c r="Q50" s="126"/>
      <c r="R50" s="143"/>
      <c r="S50" s="125"/>
      <c r="T50" s="143"/>
      <c r="U50" s="155"/>
      <c r="V50" s="156"/>
      <c r="W50" s="125"/>
      <c r="X50" s="143"/>
      <c r="Y50" s="125"/>
      <c r="Z50" s="126"/>
      <c r="AA50" s="77" t="s">
        <v>26</v>
      </c>
      <c r="AB50" s="78"/>
      <c r="AC50" s="125"/>
      <c r="AD50" s="143"/>
      <c r="AE50" s="125"/>
      <c r="AF50" s="143"/>
      <c r="AG50" s="125"/>
      <c r="AH50" s="143"/>
      <c r="AI50" s="125"/>
      <c r="AJ50" s="143"/>
      <c r="AK50" s="125"/>
      <c r="AL50" s="143"/>
      <c r="AM50" s="1"/>
      <c r="AN50" s="2"/>
      <c r="AO50" s="2"/>
      <c r="AP50" s="2"/>
      <c r="AQ50" s="3"/>
      <c r="AR50" s="157"/>
      <c r="AS50" s="158"/>
      <c r="AT50" s="159"/>
      <c r="AU50" s="160"/>
      <c r="AV50" s="160"/>
      <c r="AW50" s="161"/>
      <c r="AX50" s="159"/>
      <c r="AY50" s="160"/>
      <c r="AZ50" s="161"/>
      <c r="BA50" s="26"/>
    </row>
    <row r="51" spans="1:53" ht="18" customHeight="1" x14ac:dyDescent="0.15">
      <c r="A51" s="24" t="str">
        <f t="shared" si="0"/>
        <v>（株）北海道設計</v>
      </c>
      <c r="B51" s="140"/>
      <c r="C51" s="141"/>
      <c r="D51" s="141"/>
      <c r="E51" s="141"/>
      <c r="F51" s="141"/>
      <c r="G51" s="142"/>
      <c r="H51" s="125"/>
      <c r="I51" s="143"/>
      <c r="J51" s="125"/>
      <c r="K51" s="126"/>
      <c r="L51" s="143"/>
      <c r="M51" s="125"/>
      <c r="N51" s="126"/>
      <c r="O51" s="77" t="s">
        <v>32</v>
      </c>
      <c r="P51" s="78"/>
      <c r="Q51" s="126"/>
      <c r="R51" s="143"/>
      <c r="S51" s="125"/>
      <c r="T51" s="143"/>
      <c r="U51" s="155"/>
      <c r="V51" s="156"/>
      <c r="W51" s="125"/>
      <c r="X51" s="143"/>
      <c r="Y51" s="125"/>
      <c r="Z51" s="126"/>
      <c r="AA51" s="77" t="s">
        <v>26</v>
      </c>
      <c r="AB51" s="78"/>
      <c r="AC51" s="125"/>
      <c r="AD51" s="143"/>
      <c r="AE51" s="125"/>
      <c r="AF51" s="143"/>
      <c r="AG51" s="125"/>
      <c r="AH51" s="143"/>
      <c r="AI51" s="125"/>
      <c r="AJ51" s="143"/>
      <c r="AK51" s="125"/>
      <c r="AL51" s="143"/>
      <c r="AM51" s="1"/>
      <c r="AN51" s="2"/>
      <c r="AO51" s="2"/>
      <c r="AP51" s="2"/>
      <c r="AQ51" s="3"/>
      <c r="AR51" s="157"/>
      <c r="AS51" s="158"/>
      <c r="AT51" s="159"/>
      <c r="AU51" s="160"/>
      <c r="AV51" s="160"/>
      <c r="AW51" s="161"/>
      <c r="AX51" s="159"/>
      <c r="AY51" s="160"/>
      <c r="AZ51" s="161"/>
      <c r="BA51" s="26"/>
    </row>
    <row r="52" spans="1:53" ht="18" customHeight="1" x14ac:dyDescent="0.15">
      <c r="A52" s="24" t="str">
        <f t="shared" si="0"/>
        <v>（株）北海道設計</v>
      </c>
      <c r="B52" s="140"/>
      <c r="C52" s="141"/>
      <c r="D52" s="141"/>
      <c r="E52" s="141"/>
      <c r="F52" s="141"/>
      <c r="G52" s="142"/>
      <c r="H52" s="125"/>
      <c r="I52" s="143"/>
      <c r="J52" s="125"/>
      <c r="K52" s="126"/>
      <c r="L52" s="143"/>
      <c r="M52" s="125"/>
      <c r="N52" s="126"/>
      <c r="O52" s="77" t="s">
        <v>32</v>
      </c>
      <c r="P52" s="78"/>
      <c r="Q52" s="126"/>
      <c r="R52" s="143"/>
      <c r="S52" s="125"/>
      <c r="T52" s="143"/>
      <c r="U52" s="155"/>
      <c r="V52" s="156"/>
      <c r="W52" s="125"/>
      <c r="X52" s="143"/>
      <c r="Y52" s="125"/>
      <c r="Z52" s="126"/>
      <c r="AA52" s="77" t="s">
        <v>26</v>
      </c>
      <c r="AB52" s="78"/>
      <c r="AC52" s="125"/>
      <c r="AD52" s="143"/>
      <c r="AE52" s="125"/>
      <c r="AF52" s="143"/>
      <c r="AG52" s="125"/>
      <c r="AH52" s="143"/>
      <c r="AI52" s="125"/>
      <c r="AJ52" s="143"/>
      <c r="AK52" s="125"/>
      <c r="AL52" s="143"/>
      <c r="AM52" s="1"/>
      <c r="AN52" s="2"/>
      <c r="AO52" s="2"/>
      <c r="AP52" s="2"/>
      <c r="AQ52" s="3"/>
      <c r="AR52" s="157"/>
      <c r="AS52" s="158"/>
      <c r="AT52" s="159"/>
      <c r="AU52" s="160"/>
      <c r="AV52" s="160"/>
      <c r="AW52" s="161"/>
      <c r="AX52" s="159"/>
      <c r="AY52" s="160"/>
      <c r="AZ52" s="161"/>
      <c r="BA52" s="26"/>
    </row>
    <row r="53" spans="1:53" ht="18" customHeight="1" x14ac:dyDescent="0.15">
      <c r="A53" s="24" t="str">
        <f t="shared" si="0"/>
        <v>（株）北海道設計</v>
      </c>
      <c r="B53" s="140"/>
      <c r="C53" s="141"/>
      <c r="D53" s="141"/>
      <c r="E53" s="141"/>
      <c r="F53" s="141"/>
      <c r="G53" s="142"/>
      <c r="H53" s="125"/>
      <c r="I53" s="143"/>
      <c r="J53" s="125"/>
      <c r="K53" s="126"/>
      <c r="L53" s="143"/>
      <c r="M53" s="125"/>
      <c r="N53" s="126"/>
      <c r="O53" s="77" t="s">
        <v>32</v>
      </c>
      <c r="P53" s="78"/>
      <c r="Q53" s="126"/>
      <c r="R53" s="143"/>
      <c r="S53" s="125"/>
      <c r="T53" s="143"/>
      <c r="U53" s="155"/>
      <c r="V53" s="156"/>
      <c r="W53" s="125"/>
      <c r="X53" s="143"/>
      <c r="Y53" s="125"/>
      <c r="Z53" s="126"/>
      <c r="AA53" s="77" t="s">
        <v>26</v>
      </c>
      <c r="AB53" s="78"/>
      <c r="AC53" s="125"/>
      <c r="AD53" s="143"/>
      <c r="AE53" s="125"/>
      <c r="AF53" s="143"/>
      <c r="AG53" s="125"/>
      <c r="AH53" s="143"/>
      <c r="AI53" s="125"/>
      <c r="AJ53" s="143"/>
      <c r="AK53" s="125"/>
      <c r="AL53" s="143"/>
      <c r="AM53" s="1"/>
      <c r="AN53" s="2"/>
      <c r="AO53" s="2"/>
      <c r="AP53" s="2"/>
      <c r="AQ53" s="3"/>
      <c r="AR53" s="157"/>
      <c r="AS53" s="158"/>
      <c r="AT53" s="159"/>
      <c r="AU53" s="160"/>
      <c r="AV53" s="160"/>
      <c r="AW53" s="161"/>
      <c r="AX53" s="159"/>
      <c r="AY53" s="160"/>
      <c r="AZ53" s="161"/>
      <c r="BA53" s="26"/>
    </row>
    <row r="54" spans="1:53" ht="18" customHeight="1" x14ac:dyDescent="0.15">
      <c r="A54" s="24" t="str">
        <f t="shared" si="0"/>
        <v>（株）北海道設計</v>
      </c>
      <c r="B54" s="140"/>
      <c r="C54" s="141"/>
      <c r="D54" s="141"/>
      <c r="E54" s="141"/>
      <c r="F54" s="141"/>
      <c r="G54" s="142"/>
      <c r="H54" s="125"/>
      <c r="I54" s="143"/>
      <c r="J54" s="125"/>
      <c r="K54" s="126"/>
      <c r="L54" s="143"/>
      <c r="M54" s="125"/>
      <c r="N54" s="126"/>
      <c r="O54" s="77" t="s">
        <v>32</v>
      </c>
      <c r="P54" s="78"/>
      <c r="Q54" s="126"/>
      <c r="R54" s="143"/>
      <c r="S54" s="125"/>
      <c r="T54" s="143"/>
      <c r="U54" s="155"/>
      <c r="V54" s="156"/>
      <c r="W54" s="125"/>
      <c r="X54" s="143"/>
      <c r="Y54" s="125"/>
      <c r="Z54" s="126"/>
      <c r="AA54" s="77" t="s">
        <v>26</v>
      </c>
      <c r="AB54" s="78"/>
      <c r="AC54" s="125"/>
      <c r="AD54" s="143"/>
      <c r="AE54" s="125"/>
      <c r="AF54" s="143"/>
      <c r="AG54" s="125"/>
      <c r="AH54" s="143"/>
      <c r="AI54" s="125"/>
      <c r="AJ54" s="143"/>
      <c r="AK54" s="125"/>
      <c r="AL54" s="143"/>
      <c r="AM54" s="1"/>
      <c r="AN54" s="2"/>
      <c r="AO54" s="2"/>
      <c r="AP54" s="2"/>
      <c r="AQ54" s="3"/>
      <c r="AR54" s="157"/>
      <c r="AS54" s="158"/>
      <c r="AT54" s="159"/>
      <c r="AU54" s="160"/>
      <c r="AV54" s="160"/>
      <c r="AW54" s="161"/>
      <c r="AX54" s="159"/>
      <c r="AY54" s="160"/>
      <c r="AZ54" s="161"/>
      <c r="BA54" s="26"/>
    </row>
    <row r="55" spans="1:53" ht="18" customHeight="1" x14ac:dyDescent="0.15">
      <c r="A55" s="24" t="str">
        <f t="shared" si="0"/>
        <v>（株）北海道設計</v>
      </c>
      <c r="B55" s="140"/>
      <c r="C55" s="141"/>
      <c r="D55" s="141"/>
      <c r="E55" s="141"/>
      <c r="F55" s="141"/>
      <c r="G55" s="142"/>
      <c r="H55" s="125"/>
      <c r="I55" s="143"/>
      <c r="J55" s="125"/>
      <c r="K55" s="126"/>
      <c r="L55" s="143"/>
      <c r="M55" s="125"/>
      <c r="N55" s="126"/>
      <c r="O55" s="77" t="s">
        <v>32</v>
      </c>
      <c r="P55" s="78"/>
      <c r="Q55" s="126"/>
      <c r="R55" s="143"/>
      <c r="S55" s="125"/>
      <c r="T55" s="143"/>
      <c r="U55" s="155"/>
      <c r="V55" s="156"/>
      <c r="W55" s="125"/>
      <c r="X55" s="143"/>
      <c r="Y55" s="125"/>
      <c r="Z55" s="126"/>
      <c r="AA55" s="77" t="s">
        <v>26</v>
      </c>
      <c r="AB55" s="78"/>
      <c r="AC55" s="125"/>
      <c r="AD55" s="143"/>
      <c r="AE55" s="125"/>
      <c r="AF55" s="143"/>
      <c r="AG55" s="125"/>
      <c r="AH55" s="143"/>
      <c r="AI55" s="125"/>
      <c r="AJ55" s="143"/>
      <c r="AK55" s="125"/>
      <c r="AL55" s="143"/>
      <c r="AM55" s="1"/>
      <c r="AN55" s="2"/>
      <c r="AO55" s="2"/>
      <c r="AP55" s="2"/>
      <c r="AQ55" s="3"/>
      <c r="AR55" s="157"/>
      <c r="AS55" s="158"/>
      <c r="AT55" s="159"/>
      <c r="AU55" s="160"/>
      <c r="AV55" s="160"/>
      <c r="AW55" s="161"/>
      <c r="AX55" s="159"/>
      <c r="AY55" s="160"/>
      <c r="AZ55" s="161"/>
      <c r="BA55" s="26"/>
    </row>
    <row r="56" spans="1:53" ht="18" customHeight="1" x14ac:dyDescent="0.15">
      <c r="A56" s="24" t="str">
        <f t="shared" si="0"/>
        <v>（株）北海道設計</v>
      </c>
      <c r="B56" s="140"/>
      <c r="C56" s="141"/>
      <c r="D56" s="141"/>
      <c r="E56" s="141"/>
      <c r="F56" s="141"/>
      <c r="G56" s="142"/>
      <c r="H56" s="125"/>
      <c r="I56" s="143"/>
      <c r="J56" s="125"/>
      <c r="K56" s="126"/>
      <c r="L56" s="143"/>
      <c r="M56" s="125"/>
      <c r="N56" s="126"/>
      <c r="O56" s="77" t="s">
        <v>32</v>
      </c>
      <c r="P56" s="78"/>
      <c r="Q56" s="126"/>
      <c r="R56" s="143"/>
      <c r="S56" s="125"/>
      <c r="T56" s="143"/>
      <c r="U56" s="155"/>
      <c r="V56" s="156"/>
      <c r="W56" s="125"/>
      <c r="X56" s="143"/>
      <c r="Y56" s="125"/>
      <c r="Z56" s="126"/>
      <c r="AA56" s="77" t="s">
        <v>26</v>
      </c>
      <c r="AB56" s="78"/>
      <c r="AC56" s="125"/>
      <c r="AD56" s="143"/>
      <c r="AE56" s="125"/>
      <c r="AF56" s="143"/>
      <c r="AG56" s="125"/>
      <c r="AH56" s="143"/>
      <c r="AI56" s="125"/>
      <c r="AJ56" s="143"/>
      <c r="AK56" s="125"/>
      <c r="AL56" s="143"/>
      <c r="AM56" s="1"/>
      <c r="AN56" s="2"/>
      <c r="AO56" s="2"/>
      <c r="AP56" s="2"/>
      <c r="AQ56" s="3"/>
      <c r="AR56" s="157"/>
      <c r="AS56" s="158"/>
      <c r="AT56" s="159"/>
      <c r="AU56" s="160"/>
      <c r="AV56" s="160"/>
      <c r="AW56" s="161"/>
      <c r="AX56" s="159"/>
      <c r="AY56" s="160"/>
      <c r="AZ56" s="161"/>
      <c r="BA56" s="26"/>
    </row>
    <row r="57" spans="1:53" ht="18" customHeight="1" x14ac:dyDescent="0.15">
      <c r="A57" s="24" t="str">
        <f t="shared" si="0"/>
        <v>（株）北海道設計</v>
      </c>
      <c r="B57" s="140"/>
      <c r="C57" s="141"/>
      <c r="D57" s="141"/>
      <c r="E57" s="141"/>
      <c r="F57" s="141"/>
      <c r="G57" s="142"/>
      <c r="H57" s="125"/>
      <c r="I57" s="143"/>
      <c r="J57" s="125"/>
      <c r="K57" s="126"/>
      <c r="L57" s="143"/>
      <c r="M57" s="125"/>
      <c r="N57" s="126"/>
      <c r="O57" s="77" t="s">
        <v>32</v>
      </c>
      <c r="P57" s="78"/>
      <c r="Q57" s="126"/>
      <c r="R57" s="143"/>
      <c r="S57" s="125"/>
      <c r="T57" s="143"/>
      <c r="U57" s="155"/>
      <c r="V57" s="156"/>
      <c r="W57" s="125"/>
      <c r="X57" s="143"/>
      <c r="Y57" s="125"/>
      <c r="Z57" s="126"/>
      <c r="AA57" s="77" t="s">
        <v>26</v>
      </c>
      <c r="AB57" s="78"/>
      <c r="AC57" s="125"/>
      <c r="AD57" s="143"/>
      <c r="AE57" s="125"/>
      <c r="AF57" s="143"/>
      <c r="AG57" s="125"/>
      <c r="AH57" s="143"/>
      <c r="AI57" s="125"/>
      <c r="AJ57" s="143"/>
      <c r="AK57" s="125"/>
      <c r="AL57" s="143"/>
      <c r="AM57" s="1"/>
      <c r="AN57" s="2"/>
      <c r="AO57" s="2"/>
      <c r="AP57" s="2"/>
      <c r="AQ57" s="3"/>
      <c r="AR57" s="157"/>
      <c r="AS57" s="158"/>
      <c r="AT57" s="159"/>
      <c r="AU57" s="160"/>
      <c r="AV57" s="160"/>
      <c r="AW57" s="161"/>
      <c r="AX57" s="159"/>
      <c r="AY57" s="160"/>
      <c r="AZ57" s="161"/>
      <c r="BA57" s="26"/>
    </row>
    <row r="58" spans="1:53" ht="18" customHeight="1" x14ac:dyDescent="0.15">
      <c r="A58" s="24" t="str">
        <f t="shared" si="0"/>
        <v>（株）北海道設計</v>
      </c>
      <c r="B58" s="140"/>
      <c r="C58" s="141"/>
      <c r="D58" s="141"/>
      <c r="E58" s="141"/>
      <c r="F58" s="141"/>
      <c r="G58" s="142"/>
      <c r="H58" s="125"/>
      <c r="I58" s="143"/>
      <c r="J58" s="125"/>
      <c r="K58" s="126"/>
      <c r="L58" s="143"/>
      <c r="M58" s="125"/>
      <c r="N58" s="126"/>
      <c r="O58" s="77" t="s">
        <v>32</v>
      </c>
      <c r="P58" s="78"/>
      <c r="Q58" s="126"/>
      <c r="R58" s="143"/>
      <c r="S58" s="125"/>
      <c r="T58" s="143"/>
      <c r="U58" s="155"/>
      <c r="V58" s="156"/>
      <c r="W58" s="125"/>
      <c r="X58" s="143"/>
      <c r="Y58" s="125"/>
      <c r="Z58" s="126"/>
      <c r="AA58" s="77" t="s">
        <v>26</v>
      </c>
      <c r="AB58" s="78"/>
      <c r="AC58" s="125"/>
      <c r="AD58" s="143"/>
      <c r="AE58" s="125"/>
      <c r="AF58" s="143"/>
      <c r="AG58" s="125"/>
      <c r="AH58" s="143"/>
      <c r="AI58" s="125"/>
      <c r="AJ58" s="143"/>
      <c r="AK58" s="125"/>
      <c r="AL58" s="143"/>
      <c r="AM58" s="1"/>
      <c r="AN58" s="2"/>
      <c r="AO58" s="2"/>
      <c r="AP58" s="2"/>
      <c r="AQ58" s="3"/>
      <c r="AR58" s="157"/>
      <c r="AS58" s="158"/>
      <c r="AT58" s="159"/>
      <c r="AU58" s="160"/>
      <c r="AV58" s="160"/>
      <c r="AW58" s="161"/>
      <c r="AX58" s="159"/>
      <c r="AY58" s="160"/>
      <c r="AZ58" s="161"/>
      <c r="BA58" s="26"/>
    </row>
    <row r="59" spans="1:53" ht="18" customHeight="1" x14ac:dyDescent="0.15">
      <c r="A59" s="24" t="str">
        <f t="shared" si="0"/>
        <v>（株）北海道設計</v>
      </c>
      <c r="B59" s="140"/>
      <c r="C59" s="141"/>
      <c r="D59" s="141"/>
      <c r="E59" s="141"/>
      <c r="F59" s="141"/>
      <c r="G59" s="142"/>
      <c r="H59" s="125"/>
      <c r="I59" s="143"/>
      <c r="J59" s="125"/>
      <c r="K59" s="126"/>
      <c r="L59" s="143"/>
      <c r="M59" s="125"/>
      <c r="N59" s="126"/>
      <c r="O59" s="77" t="s">
        <v>32</v>
      </c>
      <c r="P59" s="78"/>
      <c r="Q59" s="126"/>
      <c r="R59" s="143"/>
      <c r="S59" s="125"/>
      <c r="T59" s="143"/>
      <c r="U59" s="155"/>
      <c r="V59" s="156"/>
      <c r="W59" s="125"/>
      <c r="X59" s="143"/>
      <c r="Y59" s="125"/>
      <c r="Z59" s="126"/>
      <c r="AA59" s="77" t="s">
        <v>26</v>
      </c>
      <c r="AB59" s="78"/>
      <c r="AC59" s="125"/>
      <c r="AD59" s="143"/>
      <c r="AE59" s="125"/>
      <c r="AF59" s="143"/>
      <c r="AG59" s="125"/>
      <c r="AH59" s="143"/>
      <c r="AI59" s="125"/>
      <c r="AJ59" s="143"/>
      <c r="AK59" s="125"/>
      <c r="AL59" s="143"/>
      <c r="AM59" s="1"/>
      <c r="AN59" s="2"/>
      <c r="AO59" s="2"/>
      <c r="AP59" s="2"/>
      <c r="AQ59" s="3"/>
      <c r="AR59" s="157"/>
      <c r="AS59" s="158"/>
      <c r="AT59" s="159"/>
      <c r="AU59" s="160"/>
      <c r="AV59" s="160"/>
      <c r="AW59" s="161"/>
      <c r="AX59" s="159"/>
      <c r="AY59" s="160"/>
      <c r="AZ59" s="161"/>
      <c r="BA59" s="26"/>
    </row>
    <row r="60" spans="1:53" ht="18" customHeight="1" x14ac:dyDescent="0.15">
      <c r="A60" s="24" t="str">
        <f t="shared" si="0"/>
        <v>（株）北海道設計</v>
      </c>
      <c r="B60" s="140"/>
      <c r="C60" s="141"/>
      <c r="D60" s="141"/>
      <c r="E60" s="141"/>
      <c r="F60" s="141"/>
      <c r="G60" s="142"/>
      <c r="H60" s="125"/>
      <c r="I60" s="143"/>
      <c r="J60" s="125"/>
      <c r="K60" s="126"/>
      <c r="L60" s="143"/>
      <c r="M60" s="125"/>
      <c r="N60" s="126"/>
      <c r="O60" s="77" t="s">
        <v>32</v>
      </c>
      <c r="P60" s="78"/>
      <c r="Q60" s="126"/>
      <c r="R60" s="143"/>
      <c r="S60" s="125"/>
      <c r="T60" s="143"/>
      <c r="U60" s="155"/>
      <c r="V60" s="156"/>
      <c r="W60" s="125"/>
      <c r="X60" s="143"/>
      <c r="Y60" s="125"/>
      <c r="Z60" s="126"/>
      <c r="AA60" s="77" t="s">
        <v>26</v>
      </c>
      <c r="AB60" s="78"/>
      <c r="AC60" s="125"/>
      <c r="AD60" s="143"/>
      <c r="AE60" s="125"/>
      <c r="AF60" s="143"/>
      <c r="AG60" s="125"/>
      <c r="AH60" s="143"/>
      <c r="AI60" s="125"/>
      <c r="AJ60" s="143"/>
      <c r="AK60" s="125"/>
      <c r="AL60" s="143"/>
      <c r="AM60" s="1"/>
      <c r="AN60" s="2"/>
      <c r="AO60" s="2"/>
      <c r="AP60" s="2"/>
      <c r="AQ60" s="3"/>
      <c r="AR60" s="157"/>
      <c r="AS60" s="158"/>
      <c r="AT60" s="159"/>
      <c r="AU60" s="160"/>
      <c r="AV60" s="160"/>
      <c r="AW60" s="161"/>
      <c r="AX60" s="159"/>
      <c r="AY60" s="160"/>
      <c r="AZ60" s="161"/>
      <c r="BA60" s="26"/>
    </row>
    <row r="61" spans="1:53" ht="18" customHeight="1" x14ac:dyDescent="0.15">
      <c r="A61" s="24" t="str">
        <f t="shared" si="0"/>
        <v>（株）北海道設計</v>
      </c>
      <c r="B61" s="140"/>
      <c r="C61" s="141"/>
      <c r="D61" s="141"/>
      <c r="E61" s="141"/>
      <c r="F61" s="141"/>
      <c r="G61" s="142"/>
      <c r="H61" s="125"/>
      <c r="I61" s="143"/>
      <c r="J61" s="125"/>
      <c r="K61" s="126"/>
      <c r="L61" s="143"/>
      <c r="M61" s="125"/>
      <c r="N61" s="126"/>
      <c r="O61" s="77" t="s">
        <v>32</v>
      </c>
      <c r="P61" s="78"/>
      <c r="Q61" s="126"/>
      <c r="R61" s="143"/>
      <c r="S61" s="125"/>
      <c r="T61" s="143"/>
      <c r="U61" s="155"/>
      <c r="V61" s="156"/>
      <c r="W61" s="125"/>
      <c r="X61" s="143"/>
      <c r="Y61" s="125"/>
      <c r="Z61" s="126"/>
      <c r="AA61" s="77" t="s">
        <v>26</v>
      </c>
      <c r="AB61" s="78"/>
      <c r="AC61" s="125"/>
      <c r="AD61" s="143"/>
      <c r="AE61" s="125"/>
      <c r="AF61" s="143"/>
      <c r="AG61" s="125"/>
      <c r="AH61" s="143"/>
      <c r="AI61" s="125"/>
      <c r="AJ61" s="143"/>
      <c r="AK61" s="125"/>
      <c r="AL61" s="143"/>
      <c r="AM61" s="1"/>
      <c r="AN61" s="2"/>
      <c r="AO61" s="2"/>
      <c r="AP61" s="2"/>
      <c r="AQ61" s="3"/>
      <c r="AR61" s="157"/>
      <c r="AS61" s="158"/>
      <c r="AT61" s="159"/>
      <c r="AU61" s="160"/>
      <c r="AV61" s="160"/>
      <c r="AW61" s="161"/>
      <c r="AX61" s="159"/>
      <c r="AY61" s="160"/>
      <c r="AZ61" s="161"/>
      <c r="BA61" s="26"/>
    </row>
    <row r="62" spans="1:53" ht="18" customHeight="1" x14ac:dyDescent="0.15">
      <c r="A62" s="24" t="str">
        <f t="shared" si="0"/>
        <v>（株）北海道設計</v>
      </c>
      <c r="B62" s="140"/>
      <c r="C62" s="141"/>
      <c r="D62" s="141"/>
      <c r="E62" s="141"/>
      <c r="F62" s="141"/>
      <c r="G62" s="142"/>
      <c r="H62" s="125"/>
      <c r="I62" s="143"/>
      <c r="J62" s="125"/>
      <c r="K62" s="126"/>
      <c r="L62" s="143"/>
      <c r="M62" s="125"/>
      <c r="N62" s="126"/>
      <c r="O62" s="77" t="s">
        <v>32</v>
      </c>
      <c r="P62" s="78"/>
      <c r="Q62" s="126"/>
      <c r="R62" s="143"/>
      <c r="S62" s="125"/>
      <c r="T62" s="143"/>
      <c r="U62" s="155"/>
      <c r="V62" s="156"/>
      <c r="W62" s="125"/>
      <c r="X62" s="143"/>
      <c r="Y62" s="125"/>
      <c r="Z62" s="126"/>
      <c r="AA62" s="77" t="s">
        <v>26</v>
      </c>
      <c r="AB62" s="78"/>
      <c r="AC62" s="125"/>
      <c r="AD62" s="143"/>
      <c r="AE62" s="125"/>
      <c r="AF62" s="143"/>
      <c r="AG62" s="125"/>
      <c r="AH62" s="143"/>
      <c r="AI62" s="125"/>
      <c r="AJ62" s="143"/>
      <c r="AK62" s="125"/>
      <c r="AL62" s="143"/>
      <c r="AM62" s="1"/>
      <c r="AN62" s="2"/>
      <c r="AO62" s="2"/>
      <c r="AP62" s="2"/>
      <c r="AQ62" s="3"/>
      <c r="AR62" s="157"/>
      <c r="AS62" s="158"/>
      <c r="AT62" s="159"/>
      <c r="AU62" s="160"/>
      <c r="AV62" s="160"/>
      <c r="AW62" s="161"/>
      <c r="AX62" s="159"/>
      <c r="AY62" s="160"/>
      <c r="AZ62" s="161"/>
      <c r="BA62" s="26"/>
    </row>
    <row r="63" spans="1:53" ht="18" customHeight="1" x14ac:dyDescent="0.15">
      <c r="A63" s="24" t="str">
        <f t="shared" si="0"/>
        <v>（株）北海道設計</v>
      </c>
      <c r="B63" s="140"/>
      <c r="C63" s="141"/>
      <c r="D63" s="141"/>
      <c r="E63" s="141"/>
      <c r="F63" s="141"/>
      <c r="G63" s="142"/>
      <c r="H63" s="125"/>
      <c r="I63" s="143"/>
      <c r="J63" s="125"/>
      <c r="K63" s="126"/>
      <c r="L63" s="143"/>
      <c r="M63" s="125"/>
      <c r="N63" s="126"/>
      <c r="O63" s="77" t="s">
        <v>32</v>
      </c>
      <c r="P63" s="78"/>
      <c r="Q63" s="126"/>
      <c r="R63" s="143"/>
      <c r="S63" s="125"/>
      <c r="T63" s="143"/>
      <c r="U63" s="155"/>
      <c r="V63" s="156"/>
      <c r="W63" s="125"/>
      <c r="X63" s="143"/>
      <c r="Y63" s="125"/>
      <c r="Z63" s="126"/>
      <c r="AA63" s="77" t="s">
        <v>26</v>
      </c>
      <c r="AB63" s="78"/>
      <c r="AC63" s="125"/>
      <c r="AD63" s="143"/>
      <c r="AE63" s="125"/>
      <c r="AF63" s="143"/>
      <c r="AG63" s="125"/>
      <c r="AH63" s="143"/>
      <c r="AI63" s="125"/>
      <c r="AJ63" s="143"/>
      <c r="AK63" s="125"/>
      <c r="AL63" s="143"/>
      <c r="AM63" s="1"/>
      <c r="AN63" s="2"/>
      <c r="AO63" s="2"/>
      <c r="AP63" s="2"/>
      <c r="AQ63" s="3"/>
      <c r="AR63" s="157"/>
      <c r="AS63" s="158"/>
      <c r="AT63" s="159"/>
      <c r="AU63" s="160"/>
      <c r="AV63" s="160"/>
      <c r="AW63" s="161"/>
      <c r="AX63" s="159"/>
      <c r="AY63" s="160"/>
      <c r="AZ63" s="161"/>
      <c r="BA63" s="26"/>
    </row>
    <row r="64" spans="1:53" ht="18" customHeight="1" x14ac:dyDescent="0.15">
      <c r="A64" s="24" t="str">
        <f t="shared" si="0"/>
        <v>（株）北海道設計</v>
      </c>
      <c r="B64" s="140"/>
      <c r="C64" s="141"/>
      <c r="D64" s="141"/>
      <c r="E64" s="141"/>
      <c r="F64" s="141"/>
      <c r="G64" s="142"/>
      <c r="H64" s="125"/>
      <c r="I64" s="143"/>
      <c r="J64" s="125"/>
      <c r="K64" s="126"/>
      <c r="L64" s="143"/>
      <c r="M64" s="125"/>
      <c r="N64" s="126"/>
      <c r="O64" s="77" t="s">
        <v>32</v>
      </c>
      <c r="P64" s="78"/>
      <c r="Q64" s="126"/>
      <c r="R64" s="143"/>
      <c r="S64" s="125"/>
      <c r="T64" s="143"/>
      <c r="U64" s="155"/>
      <c r="V64" s="156"/>
      <c r="W64" s="125"/>
      <c r="X64" s="143"/>
      <c r="Y64" s="125"/>
      <c r="Z64" s="126"/>
      <c r="AA64" s="77" t="s">
        <v>26</v>
      </c>
      <c r="AB64" s="78"/>
      <c r="AC64" s="125"/>
      <c r="AD64" s="143"/>
      <c r="AE64" s="125"/>
      <c r="AF64" s="143"/>
      <c r="AG64" s="125"/>
      <c r="AH64" s="143"/>
      <c r="AI64" s="125"/>
      <c r="AJ64" s="143"/>
      <c r="AK64" s="125"/>
      <c r="AL64" s="143"/>
      <c r="AM64" s="1"/>
      <c r="AN64" s="2"/>
      <c r="AO64" s="2"/>
      <c r="AP64" s="2"/>
      <c r="AQ64" s="3"/>
      <c r="AR64" s="157"/>
      <c r="AS64" s="158"/>
      <c r="AT64" s="159"/>
      <c r="AU64" s="160"/>
      <c r="AV64" s="160"/>
      <c r="AW64" s="161"/>
      <c r="AX64" s="159"/>
      <c r="AY64" s="160"/>
      <c r="AZ64" s="161"/>
      <c r="BA64" s="26"/>
    </row>
    <row r="65" spans="1:53" ht="18" customHeight="1" x14ac:dyDescent="0.15">
      <c r="A65" s="24" t="str">
        <f t="shared" si="0"/>
        <v>（株）北海道設計</v>
      </c>
      <c r="B65" s="140"/>
      <c r="C65" s="141"/>
      <c r="D65" s="141"/>
      <c r="E65" s="141"/>
      <c r="F65" s="141"/>
      <c r="G65" s="142"/>
      <c r="H65" s="125"/>
      <c r="I65" s="143"/>
      <c r="J65" s="125"/>
      <c r="K65" s="126"/>
      <c r="L65" s="143"/>
      <c r="M65" s="125"/>
      <c r="N65" s="126"/>
      <c r="O65" s="77" t="s">
        <v>32</v>
      </c>
      <c r="P65" s="78"/>
      <c r="Q65" s="126"/>
      <c r="R65" s="143"/>
      <c r="S65" s="125"/>
      <c r="T65" s="143"/>
      <c r="U65" s="155"/>
      <c r="V65" s="156"/>
      <c r="W65" s="125"/>
      <c r="X65" s="143"/>
      <c r="Y65" s="125"/>
      <c r="Z65" s="126"/>
      <c r="AA65" s="77" t="s">
        <v>26</v>
      </c>
      <c r="AB65" s="78"/>
      <c r="AC65" s="125"/>
      <c r="AD65" s="143"/>
      <c r="AE65" s="125"/>
      <c r="AF65" s="143"/>
      <c r="AG65" s="125"/>
      <c r="AH65" s="143"/>
      <c r="AI65" s="125"/>
      <c r="AJ65" s="143"/>
      <c r="AK65" s="125"/>
      <c r="AL65" s="143"/>
      <c r="AM65" s="1"/>
      <c r="AN65" s="2"/>
      <c r="AO65" s="2"/>
      <c r="AP65" s="2"/>
      <c r="AQ65" s="3"/>
      <c r="AR65" s="157"/>
      <c r="AS65" s="158"/>
      <c r="AT65" s="159"/>
      <c r="AU65" s="160"/>
      <c r="AV65" s="160"/>
      <c r="AW65" s="161"/>
      <c r="AX65" s="159"/>
      <c r="AY65" s="160"/>
      <c r="AZ65" s="161"/>
      <c r="BA65" s="26"/>
    </row>
    <row r="66" spans="1:53" ht="18" customHeight="1" x14ac:dyDescent="0.15">
      <c r="A66" s="24" t="str">
        <f t="shared" si="0"/>
        <v>（株）北海道設計</v>
      </c>
      <c r="B66" s="140"/>
      <c r="C66" s="141"/>
      <c r="D66" s="141"/>
      <c r="E66" s="141"/>
      <c r="F66" s="141"/>
      <c r="G66" s="142"/>
      <c r="H66" s="125"/>
      <c r="I66" s="143"/>
      <c r="J66" s="125"/>
      <c r="K66" s="126"/>
      <c r="L66" s="143"/>
      <c r="M66" s="125"/>
      <c r="N66" s="126"/>
      <c r="O66" s="77" t="s">
        <v>32</v>
      </c>
      <c r="P66" s="78"/>
      <c r="Q66" s="126"/>
      <c r="R66" s="143"/>
      <c r="S66" s="125"/>
      <c r="T66" s="143"/>
      <c r="U66" s="155"/>
      <c r="V66" s="156"/>
      <c r="W66" s="125"/>
      <c r="X66" s="143"/>
      <c r="Y66" s="125"/>
      <c r="Z66" s="126"/>
      <c r="AA66" s="77" t="s">
        <v>26</v>
      </c>
      <c r="AB66" s="78"/>
      <c r="AC66" s="125"/>
      <c r="AD66" s="143"/>
      <c r="AE66" s="125"/>
      <c r="AF66" s="143"/>
      <c r="AG66" s="125"/>
      <c r="AH66" s="143"/>
      <c r="AI66" s="125"/>
      <c r="AJ66" s="143"/>
      <c r="AK66" s="125"/>
      <c r="AL66" s="143"/>
      <c r="AM66" s="1"/>
      <c r="AN66" s="2"/>
      <c r="AO66" s="2"/>
      <c r="AP66" s="2"/>
      <c r="AQ66" s="3"/>
      <c r="AR66" s="157"/>
      <c r="AS66" s="158"/>
      <c r="AT66" s="159"/>
      <c r="AU66" s="160"/>
      <c r="AV66" s="160"/>
      <c r="AW66" s="161"/>
      <c r="AX66" s="159"/>
      <c r="AY66" s="160"/>
      <c r="AZ66" s="161"/>
      <c r="BA66" s="26"/>
    </row>
    <row r="67" spans="1:53" ht="18" customHeight="1" x14ac:dyDescent="0.15">
      <c r="A67" s="24" t="str">
        <f t="shared" si="0"/>
        <v>（株）北海道設計</v>
      </c>
      <c r="B67" s="140"/>
      <c r="C67" s="141"/>
      <c r="D67" s="141"/>
      <c r="E67" s="141"/>
      <c r="F67" s="141"/>
      <c r="G67" s="142"/>
      <c r="H67" s="125"/>
      <c r="I67" s="143"/>
      <c r="J67" s="125"/>
      <c r="K67" s="126"/>
      <c r="L67" s="143"/>
      <c r="M67" s="125"/>
      <c r="N67" s="126"/>
      <c r="O67" s="77" t="s">
        <v>32</v>
      </c>
      <c r="P67" s="78"/>
      <c r="Q67" s="126"/>
      <c r="R67" s="143"/>
      <c r="S67" s="125"/>
      <c r="T67" s="143"/>
      <c r="U67" s="155"/>
      <c r="V67" s="156"/>
      <c r="W67" s="125"/>
      <c r="X67" s="143"/>
      <c r="Y67" s="125"/>
      <c r="Z67" s="126"/>
      <c r="AA67" s="77" t="s">
        <v>26</v>
      </c>
      <c r="AB67" s="78"/>
      <c r="AC67" s="125"/>
      <c r="AD67" s="143"/>
      <c r="AE67" s="125"/>
      <c r="AF67" s="143"/>
      <c r="AG67" s="125"/>
      <c r="AH67" s="143"/>
      <c r="AI67" s="125"/>
      <c r="AJ67" s="143"/>
      <c r="AK67" s="125"/>
      <c r="AL67" s="143"/>
      <c r="AM67" s="1"/>
      <c r="AN67" s="2"/>
      <c r="AO67" s="2"/>
      <c r="AP67" s="2"/>
      <c r="AQ67" s="3"/>
      <c r="AR67" s="157"/>
      <c r="AS67" s="158"/>
      <c r="AT67" s="159"/>
      <c r="AU67" s="160"/>
      <c r="AV67" s="160"/>
      <c r="AW67" s="161"/>
      <c r="AX67" s="159"/>
      <c r="AY67" s="160"/>
      <c r="AZ67" s="161"/>
      <c r="BA67" s="26"/>
    </row>
    <row r="68" spans="1:53" ht="18" customHeight="1" x14ac:dyDescent="0.15">
      <c r="A68" s="24" t="str">
        <f t="shared" si="0"/>
        <v>（株）北海道設計</v>
      </c>
      <c r="B68" s="140"/>
      <c r="C68" s="141"/>
      <c r="D68" s="141"/>
      <c r="E68" s="141"/>
      <c r="F68" s="141"/>
      <c r="G68" s="142"/>
      <c r="H68" s="125"/>
      <c r="I68" s="143"/>
      <c r="J68" s="125"/>
      <c r="K68" s="126"/>
      <c r="L68" s="143"/>
      <c r="M68" s="125"/>
      <c r="N68" s="126"/>
      <c r="O68" s="77" t="s">
        <v>32</v>
      </c>
      <c r="P68" s="78"/>
      <c r="Q68" s="126"/>
      <c r="R68" s="143"/>
      <c r="S68" s="125"/>
      <c r="T68" s="143"/>
      <c r="U68" s="155"/>
      <c r="V68" s="156"/>
      <c r="W68" s="125"/>
      <c r="X68" s="143"/>
      <c r="Y68" s="125"/>
      <c r="Z68" s="126"/>
      <c r="AA68" s="77" t="s">
        <v>26</v>
      </c>
      <c r="AB68" s="78"/>
      <c r="AC68" s="125"/>
      <c r="AD68" s="143"/>
      <c r="AE68" s="125"/>
      <c r="AF68" s="143"/>
      <c r="AG68" s="125"/>
      <c r="AH68" s="143"/>
      <c r="AI68" s="125"/>
      <c r="AJ68" s="143"/>
      <c r="AK68" s="125"/>
      <c r="AL68" s="143"/>
      <c r="AM68" s="1"/>
      <c r="AN68" s="2"/>
      <c r="AO68" s="2"/>
      <c r="AP68" s="2"/>
      <c r="AQ68" s="3"/>
      <c r="AR68" s="157"/>
      <c r="AS68" s="158"/>
      <c r="AT68" s="159"/>
      <c r="AU68" s="160"/>
      <c r="AV68" s="160"/>
      <c r="AW68" s="161"/>
      <c r="AX68" s="159"/>
      <c r="AY68" s="160"/>
      <c r="AZ68" s="161"/>
      <c r="BA68" s="26"/>
    </row>
    <row r="69" spans="1:53" ht="18" customHeight="1" x14ac:dyDescent="0.15">
      <c r="A69" s="24" t="str">
        <f t="shared" si="0"/>
        <v>（株）北海道設計</v>
      </c>
      <c r="B69" s="140"/>
      <c r="C69" s="141"/>
      <c r="D69" s="141"/>
      <c r="E69" s="141"/>
      <c r="F69" s="141"/>
      <c r="G69" s="142"/>
      <c r="H69" s="125"/>
      <c r="I69" s="143"/>
      <c r="J69" s="125"/>
      <c r="K69" s="126"/>
      <c r="L69" s="143"/>
      <c r="M69" s="125"/>
      <c r="N69" s="126"/>
      <c r="O69" s="77" t="s">
        <v>32</v>
      </c>
      <c r="P69" s="78"/>
      <c r="Q69" s="126"/>
      <c r="R69" s="143"/>
      <c r="S69" s="125"/>
      <c r="T69" s="143"/>
      <c r="U69" s="155"/>
      <c r="V69" s="156"/>
      <c r="W69" s="125"/>
      <c r="X69" s="143"/>
      <c r="Y69" s="125"/>
      <c r="Z69" s="126"/>
      <c r="AA69" s="77" t="s">
        <v>26</v>
      </c>
      <c r="AB69" s="78"/>
      <c r="AC69" s="125"/>
      <c r="AD69" s="143"/>
      <c r="AE69" s="125"/>
      <c r="AF69" s="143"/>
      <c r="AG69" s="125"/>
      <c r="AH69" s="143"/>
      <c r="AI69" s="125"/>
      <c r="AJ69" s="143"/>
      <c r="AK69" s="125"/>
      <c r="AL69" s="143"/>
      <c r="AM69" s="1"/>
      <c r="AN69" s="2"/>
      <c r="AO69" s="2"/>
      <c r="AP69" s="2"/>
      <c r="AQ69" s="3"/>
      <c r="AR69" s="157"/>
      <c r="AS69" s="158"/>
      <c r="AT69" s="159"/>
      <c r="AU69" s="160"/>
      <c r="AV69" s="160"/>
      <c r="AW69" s="161"/>
      <c r="AX69" s="159"/>
      <c r="AY69" s="160"/>
      <c r="AZ69" s="161"/>
      <c r="BA69" s="26"/>
    </row>
    <row r="70" spans="1:53" ht="18" customHeight="1" x14ac:dyDescent="0.15">
      <c r="A70" s="24" t="str">
        <f t="shared" si="0"/>
        <v>（株）北海道設計</v>
      </c>
      <c r="B70" s="140"/>
      <c r="C70" s="141"/>
      <c r="D70" s="141"/>
      <c r="E70" s="141"/>
      <c r="F70" s="141"/>
      <c r="G70" s="142"/>
      <c r="H70" s="125"/>
      <c r="I70" s="143"/>
      <c r="J70" s="125"/>
      <c r="K70" s="126"/>
      <c r="L70" s="143"/>
      <c r="M70" s="125"/>
      <c r="N70" s="126"/>
      <c r="O70" s="77" t="s">
        <v>32</v>
      </c>
      <c r="P70" s="78"/>
      <c r="Q70" s="126"/>
      <c r="R70" s="143"/>
      <c r="S70" s="125"/>
      <c r="T70" s="143"/>
      <c r="U70" s="155"/>
      <c r="V70" s="156"/>
      <c r="W70" s="125"/>
      <c r="X70" s="143"/>
      <c r="Y70" s="125"/>
      <c r="Z70" s="126"/>
      <c r="AA70" s="77" t="s">
        <v>26</v>
      </c>
      <c r="AB70" s="78"/>
      <c r="AC70" s="125"/>
      <c r="AD70" s="143"/>
      <c r="AE70" s="125"/>
      <c r="AF70" s="143"/>
      <c r="AG70" s="125"/>
      <c r="AH70" s="143"/>
      <c r="AI70" s="125"/>
      <c r="AJ70" s="143"/>
      <c r="AK70" s="125"/>
      <c r="AL70" s="143"/>
      <c r="AM70" s="1"/>
      <c r="AN70" s="2"/>
      <c r="AO70" s="2"/>
      <c r="AP70" s="2"/>
      <c r="AQ70" s="3"/>
      <c r="AR70" s="157"/>
      <c r="AS70" s="158"/>
      <c r="AT70" s="159"/>
      <c r="AU70" s="160"/>
      <c r="AV70" s="160"/>
      <c r="AW70" s="161"/>
      <c r="AX70" s="159"/>
      <c r="AY70" s="160"/>
      <c r="AZ70" s="161"/>
      <c r="BA70" s="26"/>
    </row>
    <row r="71" spans="1:53" ht="18" customHeight="1" x14ac:dyDescent="0.15">
      <c r="A71" s="24" t="str">
        <f t="shared" si="0"/>
        <v>（株）北海道設計</v>
      </c>
      <c r="B71" s="140"/>
      <c r="C71" s="141"/>
      <c r="D71" s="141"/>
      <c r="E71" s="141"/>
      <c r="F71" s="141"/>
      <c r="G71" s="142"/>
      <c r="H71" s="125"/>
      <c r="I71" s="143"/>
      <c r="J71" s="125"/>
      <c r="K71" s="126"/>
      <c r="L71" s="143"/>
      <c r="M71" s="125"/>
      <c r="N71" s="126"/>
      <c r="O71" s="77" t="s">
        <v>32</v>
      </c>
      <c r="P71" s="78"/>
      <c r="Q71" s="126"/>
      <c r="R71" s="143"/>
      <c r="S71" s="125"/>
      <c r="T71" s="143"/>
      <c r="U71" s="155"/>
      <c r="V71" s="156"/>
      <c r="W71" s="125"/>
      <c r="X71" s="143"/>
      <c r="Y71" s="125"/>
      <c r="Z71" s="126"/>
      <c r="AA71" s="77" t="s">
        <v>26</v>
      </c>
      <c r="AB71" s="78"/>
      <c r="AC71" s="125"/>
      <c r="AD71" s="143"/>
      <c r="AE71" s="125"/>
      <c r="AF71" s="143"/>
      <c r="AG71" s="125"/>
      <c r="AH71" s="143"/>
      <c r="AI71" s="125"/>
      <c r="AJ71" s="143"/>
      <c r="AK71" s="125"/>
      <c r="AL71" s="143"/>
      <c r="AM71" s="1"/>
      <c r="AN71" s="2"/>
      <c r="AO71" s="2"/>
      <c r="AP71" s="2"/>
      <c r="AQ71" s="3"/>
      <c r="AR71" s="157"/>
      <c r="AS71" s="158"/>
      <c r="AT71" s="159"/>
      <c r="AU71" s="160"/>
      <c r="AV71" s="160"/>
      <c r="AW71" s="161"/>
      <c r="AX71" s="159"/>
      <c r="AY71" s="160"/>
      <c r="AZ71" s="161"/>
      <c r="BA71" s="26"/>
    </row>
    <row r="72" spans="1:53" ht="18" customHeight="1" x14ac:dyDescent="0.15">
      <c r="A72" s="24" t="str">
        <f t="shared" si="0"/>
        <v>（株）北海道設計</v>
      </c>
      <c r="B72" s="140"/>
      <c r="C72" s="141"/>
      <c r="D72" s="141"/>
      <c r="E72" s="141"/>
      <c r="F72" s="141"/>
      <c r="G72" s="142"/>
      <c r="H72" s="125"/>
      <c r="I72" s="143"/>
      <c r="J72" s="125"/>
      <c r="K72" s="126"/>
      <c r="L72" s="143"/>
      <c r="M72" s="125"/>
      <c r="N72" s="126"/>
      <c r="O72" s="77" t="s">
        <v>32</v>
      </c>
      <c r="P72" s="78"/>
      <c r="Q72" s="126"/>
      <c r="R72" s="143"/>
      <c r="S72" s="125"/>
      <c r="T72" s="143"/>
      <c r="U72" s="155"/>
      <c r="V72" s="156"/>
      <c r="W72" s="125"/>
      <c r="X72" s="143"/>
      <c r="Y72" s="125"/>
      <c r="Z72" s="126"/>
      <c r="AA72" s="77" t="s">
        <v>26</v>
      </c>
      <c r="AB72" s="78"/>
      <c r="AC72" s="125"/>
      <c r="AD72" s="143"/>
      <c r="AE72" s="125"/>
      <c r="AF72" s="143"/>
      <c r="AG72" s="125"/>
      <c r="AH72" s="143"/>
      <c r="AI72" s="125"/>
      <c r="AJ72" s="143"/>
      <c r="AK72" s="125"/>
      <c r="AL72" s="143"/>
      <c r="AM72" s="1"/>
      <c r="AN72" s="2"/>
      <c r="AO72" s="2"/>
      <c r="AP72" s="2"/>
      <c r="AQ72" s="3"/>
      <c r="AR72" s="157"/>
      <c r="AS72" s="158"/>
      <c r="AT72" s="159"/>
      <c r="AU72" s="160"/>
      <c r="AV72" s="160"/>
      <c r="AW72" s="161"/>
      <c r="AX72" s="159"/>
      <c r="AY72" s="160"/>
      <c r="AZ72" s="161"/>
      <c r="BA72" s="26"/>
    </row>
    <row r="73" spans="1:53" ht="18" customHeight="1" x14ac:dyDescent="0.15">
      <c r="A73" s="24" t="str">
        <f t="shared" si="0"/>
        <v>（株）北海道設計</v>
      </c>
      <c r="B73" s="140"/>
      <c r="C73" s="141"/>
      <c r="D73" s="141"/>
      <c r="E73" s="141"/>
      <c r="F73" s="141"/>
      <c r="G73" s="142"/>
      <c r="H73" s="125"/>
      <c r="I73" s="143"/>
      <c r="J73" s="125"/>
      <c r="K73" s="126"/>
      <c r="L73" s="143"/>
      <c r="M73" s="125"/>
      <c r="N73" s="126"/>
      <c r="O73" s="77" t="s">
        <v>32</v>
      </c>
      <c r="P73" s="78"/>
      <c r="Q73" s="126"/>
      <c r="R73" s="143"/>
      <c r="S73" s="125"/>
      <c r="T73" s="143"/>
      <c r="U73" s="155"/>
      <c r="V73" s="156"/>
      <c r="W73" s="125"/>
      <c r="X73" s="143"/>
      <c r="Y73" s="125"/>
      <c r="Z73" s="126"/>
      <c r="AA73" s="77" t="s">
        <v>26</v>
      </c>
      <c r="AB73" s="78"/>
      <c r="AC73" s="125"/>
      <c r="AD73" s="143"/>
      <c r="AE73" s="125"/>
      <c r="AF73" s="143"/>
      <c r="AG73" s="125"/>
      <c r="AH73" s="143"/>
      <c r="AI73" s="125"/>
      <c r="AJ73" s="143"/>
      <c r="AK73" s="125"/>
      <c r="AL73" s="143"/>
      <c r="AM73" s="1"/>
      <c r="AN73" s="2"/>
      <c r="AO73" s="2"/>
      <c r="AP73" s="2"/>
      <c r="AQ73" s="3"/>
      <c r="AR73" s="157"/>
      <c r="AS73" s="158"/>
      <c r="AT73" s="159"/>
      <c r="AU73" s="160"/>
      <c r="AV73" s="160"/>
      <c r="AW73" s="161"/>
      <c r="AX73" s="159"/>
      <c r="AY73" s="160"/>
      <c r="AZ73" s="161"/>
      <c r="BA73" s="26"/>
    </row>
    <row r="74" spans="1:53" ht="18" customHeight="1" x14ac:dyDescent="0.15">
      <c r="A74" s="24" t="str">
        <f t="shared" si="0"/>
        <v>（株）北海道設計</v>
      </c>
      <c r="B74" s="140"/>
      <c r="C74" s="141"/>
      <c r="D74" s="141"/>
      <c r="E74" s="141"/>
      <c r="F74" s="141"/>
      <c r="G74" s="142"/>
      <c r="H74" s="125"/>
      <c r="I74" s="143"/>
      <c r="J74" s="125"/>
      <c r="K74" s="126"/>
      <c r="L74" s="143"/>
      <c r="M74" s="125"/>
      <c r="N74" s="126"/>
      <c r="O74" s="77" t="s">
        <v>32</v>
      </c>
      <c r="P74" s="78"/>
      <c r="Q74" s="126"/>
      <c r="R74" s="143"/>
      <c r="S74" s="125"/>
      <c r="T74" s="143"/>
      <c r="U74" s="155"/>
      <c r="V74" s="156"/>
      <c r="W74" s="125"/>
      <c r="X74" s="143"/>
      <c r="Y74" s="125"/>
      <c r="Z74" s="126"/>
      <c r="AA74" s="77" t="s">
        <v>26</v>
      </c>
      <c r="AB74" s="78"/>
      <c r="AC74" s="125"/>
      <c r="AD74" s="143"/>
      <c r="AE74" s="125"/>
      <c r="AF74" s="143"/>
      <c r="AG74" s="125"/>
      <c r="AH74" s="143"/>
      <c r="AI74" s="125"/>
      <c r="AJ74" s="143"/>
      <c r="AK74" s="125"/>
      <c r="AL74" s="143"/>
      <c r="AM74" s="1"/>
      <c r="AN74" s="2"/>
      <c r="AO74" s="2"/>
      <c r="AP74" s="2"/>
      <c r="AQ74" s="3"/>
      <c r="AR74" s="157"/>
      <c r="AS74" s="158"/>
      <c r="AT74" s="159"/>
      <c r="AU74" s="160"/>
      <c r="AV74" s="160"/>
      <c r="AW74" s="161"/>
      <c r="AX74" s="159"/>
      <c r="AY74" s="160"/>
      <c r="AZ74" s="161"/>
      <c r="BA74" s="26"/>
    </row>
    <row r="75" spans="1:53" ht="18" customHeight="1" x14ac:dyDescent="0.15">
      <c r="A75" s="24" t="str">
        <f t="shared" si="0"/>
        <v>（株）北海道設計</v>
      </c>
      <c r="B75" s="140"/>
      <c r="C75" s="141"/>
      <c r="D75" s="141"/>
      <c r="E75" s="141"/>
      <c r="F75" s="141"/>
      <c r="G75" s="142"/>
      <c r="H75" s="125"/>
      <c r="I75" s="143"/>
      <c r="J75" s="125"/>
      <c r="K75" s="126"/>
      <c r="L75" s="143"/>
      <c r="M75" s="125"/>
      <c r="N75" s="126"/>
      <c r="O75" s="77" t="s">
        <v>32</v>
      </c>
      <c r="P75" s="78"/>
      <c r="Q75" s="126"/>
      <c r="R75" s="143"/>
      <c r="S75" s="125"/>
      <c r="T75" s="143"/>
      <c r="U75" s="155"/>
      <c r="V75" s="156"/>
      <c r="W75" s="125"/>
      <c r="X75" s="143"/>
      <c r="Y75" s="125"/>
      <c r="Z75" s="126"/>
      <c r="AA75" s="77" t="s">
        <v>26</v>
      </c>
      <c r="AB75" s="78"/>
      <c r="AC75" s="125"/>
      <c r="AD75" s="143"/>
      <c r="AE75" s="125"/>
      <c r="AF75" s="143"/>
      <c r="AG75" s="125"/>
      <c r="AH75" s="143"/>
      <c r="AI75" s="125"/>
      <c r="AJ75" s="143"/>
      <c r="AK75" s="125"/>
      <c r="AL75" s="143"/>
      <c r="AM75" s="1"/>
      <c r="AN75" s="2"/>
      <c r="AO75" s="2"/>
      <c r="AP75" s="2"/>
      <c r="AQ75" s="3"/>
      <c r="AR75" s="157"/>
      <c r="AS75" s="158"/>
      <c r="AT75" s="159"/>
      <c r="AU75" s="160"/>
      <c r="AV75" s="160"/>
      <c r="AW75" s="161"/>
      <c r="AX75" s="159"/>
      <c r="AY75" s="160"/>
      <c r="AZ75" s="161"/>
      <c r="BA75" s="26"/>
    </row>
    <row r="76" spans="1:53" ht="18" customHeight="1" x14ac:dyDescent="0.15">
      <c r="A76" s="24" t="str">
        <f t="shared" si="0"/>
        <v>（株）北海道設計</v>
      </c>
      <c r="B76" s="140"/>
      <c r="C76" s="141"/>
      <c r="D76" s="141"/>
      <c r="E76" s="141"/>
      <c r="F76" s="141"/>
      <c r="G76" s="142"/>
      <c r="H76" s="125"/>
      <c r="I76" s="143"/>
      <c r="J76" s="125"/>
      <c r="K76" s="126"/>
      <c r="L76" s="143"/>
      <c r="M76" s="125"/>
      <c r="N76" s="126"/>
      <c r="O76" s="77" t="s">
        <v>32</v>
      </c>
      <c r="P76" s="78"/>
      <c r="Q76" s="126"/>
      <c r="R76" s="143"/>
      <c r="S76" s="125"/>
      <c r="T76" s="143"/>
      <c r="U76" s="155"/>
      <c r="V76" s="156"/>
      <c r="W76" s="125"/>
      <c r="X76" s="143"/>
      <c r="Y76" s="125"/>
      <c r="Z76" s="126"/>
      <c r="AA76" s="77" t="s">
        <v>26</v>
      </c>
      <c r="AB76" s="78"/>
      <c r="AC76" s="125"/>
      <c r="AD76" s="143"/>
      <c r="AE76" s="125"/>
      <c r="AF76" s="143"/>
      <c r="AG76" s="125"/>
      <c r="AH76" s="143"/>
      <c r="AI76" s="125"/>
      <c r="AJ76" s="143"/>
      <c r="AK76" s="125"/>
      <c r="AL76" s="143"/>
      <c r="AM76" s="1"/>
      <c r="AN76" s="2"/>
      <c r="AO76" s="2"/>
      <c r="AP76" s="2"/>
      <c r="AQ76" s="3"/>
      <c r="AR76" s="157"/>
      <c r="AS76" s="158"/>
      <c r="AT76" s="159"/>
      <c r="AU76" s="160"/>
      <c r="AV76" s="160"/>
      <c r="AW76" s="161"/>
      <c r="AX76" s="159"/>
      <c r="AY76" s="160"/>
      <c r="AZ76" s="161"/>
    </row>
    <row r="77" spans="1:53" ht="18" customHeight="1" x14ac:dyDescent="0.15">
      <c r="A77" s="24" t="str">
        <f t="shared" si="0"/>
        <v>（株）北海道設計</v>
      </c>
      <c r="B77" s="140"/>
      <c r="C77" s="141"/>
      <c r="D77" s="141"/>
      <c r="E77" s="141"/>
      <c r="F77" s="141"/>
      <c r="G77" s="142"/>
      <c r="H77" s="125"/>
      <c r="I77" s="143"/>
      <c r="J77" s="125"/>
      <c r="K77" s="126"/>
      <c r="L77" s="143"/>
      <c r="M77" s="125"/>
      <c r="N77" s="126"/>
      <c r="O77" s="77" t="s">
        <v>32</v>
      </c>
      <c r="P77" s="78"/>
      <c r="Q77" s="126"/>
      <c r="R77" s="143"/>
      <c r="S77" s="125"/>
      <c r="T77" s="143"/>
      <c r="U77" s="155"/>
      <c r="V77" s="156"/>
      <c r="W77" s="125"/>
      <c r="X77" s="143"/>
      <c r="Y77" s="125"/>
      <c r="Z77" s="126"/>
      <c r="AA77" s="77" t="s">
        <v>26</v>
      </c>
      <c r="AB77" s="78"/>
      <c r="AC77" s="125"/>
      <c r="AD77" s="143"/>
      <c r="AE77" s="125"/>
      <c r="AF77" s="143"/>
      <c r="AG77" s="125"/>
      <c r="AH77" s="143"/>
      <c r="AI77" s="125"/>
      <c r="AJ77" s="143"/>
      <c r="AK77" s="125"/>
      <c r="AL77" s="143"/>
      <c r="AM77" s="1"/>
      <c r="AN77" s="2"/>
      <c r="AO77" s="2"/>
      <c r="AP77" s="2"/>
      <c r="AQ77" s="3"/>
      <c r="AR77" s="157"/>
      <c r="AS77" s="158"/>
      <c r="AT77" s="159"/>
      <c r="AU77" s="160"/>
      <c r="AV77" s="160"/>
      <c r="AW77" s="161"/>
      <c r="AX77" s="159"/>
      <c r="AY77" s="160"/>
      <c r="AZ77" s="161"/>
    </row>
    <row r="78" spans="1:53" ht="18" customHeight="1" x14ac:dyDescent="0.15">
      <c r="A78" s="24" t="str">
        <f t="shared" si="0"/>
        <v>（株）北海道設計</v>
      </c>
      <c r="B78" s="140"/>
      <c r="C78" s="141"/>
      <c r="D78" s="141"/>
      <c r="E78" s="141"/>
      <c r="F78" s="141"/>
      <c r="G78" s="142"/>
      <c r="H78" s="125"/>
      <c r="I78" s="143"/>
      <c r="J78" s="125"/>
      <c r="K78" s="126"/>
      <c r="L78" s="143"/>
      <c r="M78" s="125"/>
      <c r="N78" s="126"/>
      <c r="O78" s="77" t="s">
        <v>32</v>
      </c>
      <c r="P78" s="78"/>
      <c r="Q78" s="126"/>
      <c r="R78" s="143"/>
      <c r="S78" s="125"/>
      <c r="T78" s="143"/>
      <c r="U78" s="155"/>
      <c r="V78" s="156"/>
      <c r="W78" s="125"/>
      <c r="X78" s="143"/>
      <c r="Y78" s="125"/>
      <c r="Z78" s="126"/>
      <c r="AA78" s="77" t="s">
        <v>26</v>
      </c>
      <c r="AB78" s="78"/>
      <c r="AC78" s="125"/>
      <c r="AD78" s="143"/>
      <c r="AE78" s="125"/>
      <c r="AF78" s="143"/>
      <c r="AG78" s="125"/>
      <c r="AH78" s="143"/>
      <c r="AI78" s="125"/>
      <c r="AJ78" s="143"/>
      <c r="AK78" s="125"/>
      <c r="AL78" s="143"/>
      <c r="AM78" s="1"/>
      <c r="AN78" s="2"/>
      <c r="AO78" s="2"/>
      <c r="AP78" s="2"/>
      <c r="AQ78" s="3"/>
      <c r="AR78" s="157"/>
      <c r="AS78" s="158"/>
      <c r="AT78" s="159"/>
      <c r="AU78" s="160"/>
      <c r="AV78" s="160"/>
      <c r="AW78" s="161"/>
      <c r="AX78" s="159"/>
      <c r="AY78" s="160"/>
      <c r="AZ78" s="161"/>
    </row>
    <row r="79" spans="1:53" ht="18" customHeight="1" x14ac:dyDescent="0.15">
      <c r="A79" s="24" t="str">
        <f t="shared" si="0"/>
        <v>（株）北海道設計</v>
      </c>
      <c r="B79" s="140"/>
      <c r="C79" s="141"/>
      <c r="D79" s="141"/>
      <c r="E79" s="141"/>
      <c r="F79" s="141"/>
      <c r="G79" s="142"/>
      <c r="H79" s="125"/>
      <c r="I79" s="143"/>
      <c r="J79" s="125"/>
      <c r="K79" s="126"/>
      <c r="L79" s="143"/>
      <c r="M79" s="125"/>
      <c r="N79" s="126"/>
      <c r="O79" s="77" t="s">
        <v>32</v>
      </c>
      <c r="P79" s="78"/>
      <c r="Q79" s="126"/>
      <c r="R79" s="143"/>
      <c r="S79" s="125"/>
      <c r="T79" s="143"/>
      <c r="U79" s="155"/>
      <c r="V79" s="156"/>
      <c r="W79" s="125"/>
      <c r="X79" s="143"/>
      <c r="Y79" s="125"/>
      <c r="Z79" s="126"/>
      <c r="AA79" s="77" t="s">
        <v>26</v>
      </c>
      <c r="AB79" s="78"/>
      <c r="AC79" s="125"/>
      <c r="AD79" s="143"/>
      <c r="AE79" s="125"/>
      <c r="AF79" s="143"/>
      <c r="AG79" s="125"/>
      <c r="AH79" s="143"/>
      <c r="AI79" s="125"/>
      <c r="AJ79" s="143"/>
      <c r="AK79" s="125"/>
      <c r="AL79" s="143"/>
      <c r="AM79" s="1"/>
      <c r="AN79" s="2"/>
      <c r="AO79" s="2"/>
      <c r="AP79" s="2"/>
      <c r="AQ79" s="3"/>
      <c r="AR79" s="157"/>
      <c r="AS79" s="158"/>
      <c r="AT79" s="159"/>
      <c r="AU79" s="160"/>
      <c r="AV79" s="160"/>
      <c r="AW79" s="161"/>
      <c r="AX79" s="159"/>
      <c r="AY79" s="160"/>
      <c r="AZ79" s="161"/>
    </row>
    <row r="80" spans="1:53" ht="18" customHeight="1" x14ac:dyDescent="0.15">
      <c r="A80" s="24" t="str">
        <f t="shared" si="0"/>
        <v>（株）北海道設計</v>
      </c>
      <c r="B80" s="140"/>
      <c r="C80" s="141"/>
      <c r="D80" s="141"/>
      <c r="E80" s="141"/>
      <c r="F80" s="141"/>
      <c r="G80" s="142"/>
      <c r="H80" s="125"/>
      <c r="I80" s="143"/>
      <c r="J80" s="125"/>
      <c r="K80" s="126"/>
      <c r="L80" s="143"/>
      <c r="M80" s="125"/>
      <c r="N80" s="126"/>
      <c r="O80" s="77" t="s">
        <v>32</v>
      </c>
      <c r="P80" s="78"/>
      <c r="Q80" s="126"/>
      <c r="R80" s="143"/>
      <c r="S80" s="125"/>
      <c r="T80" s="143"/>
      <c r="U80" s="155"/>
      <c r="V80" s="156"/>
      <c r="W80" s="125"/>
      <c r="X80" s="143"/>
      <c r="Y80" s="125"/>
      <c r="Z80" s="126"/>
      <c r="AA80" s="77" t="s">
        <v>26</v>
      </c>
      <c r="AB80" s="78"/>
      <c r="AC80" s="125"/>
      <c r="AD80" s="143"/>
      <c r="AE80" s="125"/>
      <c r="AF80" s="143"/>
      <c r="AG80" s="125"/>
      <c r="AH80" s="143"/>
      <c r="AI80" s="125"/>
      <c r="AJ80" s="143"/>
      <c r="AK80" s="125"/>
      <c r="AL80" s="143"/>
      <c r="AM80" s="1"/>
      <c r="AN80" s="2"/>
      <c r="AO80" s="2"/>
      <c r="AP80" s="2"/>
      <c r="AQ80" s="3"/>
      <c r="AR80" s="157"/>
      <c r="AS80" s="158"/>
      <c r="AT80" s="159"/>
      <c r="AU80" s="160"/>
      <c r="AV80" s="160"/>
      <c r="AW80" s="161"/>
      <c r="AX80" s="159"/>
      <c r="AY80" s="160"/>
      <c r="AZ80" s="161"/>
    </row>
    <row r="81" spans="1:52" ht="18" customHeight="1" x14ac:dyDescent="0.15">
      <c r="A81" s="24" t="str">
        <f t="shared" si="0"/>
        <v>（株）北海道設計</v>
      </c>
      <c r="B81" s="140"/>
      <c r="C81" s="141"/>
      <c r="D81" s="141"/>
      <c r="E81" s="141"/>
      <c r="F81" s="141"/>
      <c r="G81" s="142"/>
      <c r="H81" s="125"/>
      <c r="I81" s="143"/>
      <c r="J81" s="125"/>
      <c r="K81" s="126"/>
      <c r="L81" s="143"/>
      <c r="M81" s="125"/>
      <c r="N81" s="126"/>
      <c r="O81" s="77" t="s">
        <v>32</v>
      </c>
      <c r="P81" s="78"/>
      <c r="Q81" s="126"/>
      <c r="R81" s="143"/>
      <c r="S81" s="125"/>
      <c r="T81" s="143"/>
      <c r="U81" s="155"/>
      <c r="V81" s="156"/>
      <c r="W81" s="125"/>
      <c r="X81" s="143"/>
      <c r="Y81" s="125"/>
      <c r="Z81" s="126"/>
      <c r="AA81" s="77" t="s">
        <v>26</v>
      </c>
      <c r="AB81" s="78"/>
      <c r="AC81" s="125"/>
      <c r="AD81" s="143"/>
      <c r="AE81" s="125"/>
      <c r="AF81" s="143"/>
      <c r="AG81" s="125"/>
      <c r="AH81" s="143"/>
      <c r="AI81" s="125"/>
      <c r="AJ81" s="143"/>
      <c r="AK81" s="125"/>
      <c r="AL81" s="143"/>
      <c r="AM81" s="1"/>
      <c r="AN81" s="2"/>
      <c r="AO81" s="2"/>
      <c r="AP81" s="2"/>
      <c r="AQ81" s="3"/>
      <c r="AR81" s="157"/>
      <c r="AS81" s="158"/>
      <c r="AT81" s="159"/>
      <c r="AU81" s="160"/>
      <c r="AV81" s="160"/>
      <c r="AW81" s="161"/>
      <c r="AX81" s="159"/>
      <c r="AY81" s="160"/>
      <c r="AZ81" s="161"/>
    </row>
    <row r="82" spans="1:52" ht="18" customHeight="1" x14ac:dyDescent="0.15">
      <c r="A82" s="24" t="str">
        <f t="shared" si="0"/>
        <v>（株）北海道設計</v>
      </c>
      <c r="B82" s="140"/>
      <c r="C82" s="141"/>
      <c r="D82" s="141"/>
      <c r="E82" s="141"/>
      <c r="F82" s="141"/>
      <c r="G82" s="142"/>
      <c r="H82" s="125"/>
      <c r="I82" s="143"/>
      <c r="J82" s="125"/>
      <c r="K82" s="126"/>
      <c r="L82" s="143"/>
      <c r="M82" s="125"/>
      <c r="N82" s="126"/>
      <c r="O82" s="77" t="s">
        <v>32</v>
      </c>
      <c r="P82" s="78"/>
      <c r="Q82" s="126"/>
      <c r="R82" s="143"/>
      <c r="S82" s="125"/>
      <c r="T82" s="143"/>
      <c r="U82" s="155"/>
      <c r="V82" s="156"/>
      <c r="W82" s="125"/>
      <c r="X82" s="143"/>
      <c r="Y82" s="125"/>
      <c r="Z82" s="126"/>
      <c r="AA82" s="77" t="s">
        <v>26</v>
      </c>
      <c r="AB82" s="78"/>
      <c r="AC82" s="125"/>
      <c r="AD82" s="143"/>
      <c r="AE82" s="125"/>
      <c r="AF82" s="143"/>
      <c r="AG82" s="125"/>
      <c r="AH82" s="143"/>
      <c r="AI82" s="125"/>
      <c r="AJ82" s="143"/>
      <c r="AK82" s="125"/>
      <c r="AL82" s="143"/>
      <c r="AM82" s="1"/>
      <c r="AN82" s="2"/>
      <c r="AO82" s="2"/>
      <c r="AP82" s="2"/>
      <c r="AQ82" s="3"/>
      <c r="AR82" s="157"/>
      <c r="AS82" s="158"/>
      <c r="AT82" s="159"/>
      <c r="AU82" s="160"/>
      <c r="AV82" s="160"/>
      <c r="AW82" s="161"/>
      <c r="AX82" s="159"/>
      <c r="AY82" s="160"/>
      <c r="AZ82" s="161"/>
    </row>
    <row r="83" spans="1:52" ht="18" customHeight="1" x14ac:dyDescent="0.15">
      <c r="A83" s="24" t="str">
        <f t="shared" si="0"/>
        <v>（株）北海道設計</v>
      </c>
      <c r="B83" s="140"/>
      <c r="C83" s="141"/>
      <c r="D83" s="141"/>
      <c r="E83" s="141"/>
      <c r="F83" s="141"/>
      <c r="G83" s="142"/>
      <c r="H83" s="125"/>
      <c r="I83" s="143"/>
      <c r="J83" s="125"/>
      <c r="K83" s="126"/>
      <c r="L83" s="143"/>
      <c r="M83" s="125"/>
      <c r="N83" s="126"/>
      <c r="O83" s="77" t="s">
        <v>32</v>
      </c>
      <c r="P83" s="78"/>
      <c r="Q83" s="126"/>
      <c r="R83" s="143"/>
      <c r="S83" s="125"/>
      <c r="T83" s="143"/>
      <c r="U83" s="155"/>
      <c r="V83" s="156"/>
      <c r="W83" s="125"/>
      <c r="X83" s="143"/>
      <c r="Y83" s="125"/>
      <c r="Z83" s="126"/>
      <c r="AA83" s="77" t="s">
        <v>26</v>
      </c>
      <c r="AB83" s="78"/>
      <c r="AC83" s="125"/>
      <c r="AD83" s="143"/>
      <c r="AE83" s="125"/>
      <c r="AF83" s="143"/>
      <c r="AG83" s="125"/>
      <c r="AH83" s="143"/>
      <c r="AI83" s="125"/>
      <c r="AJ83" s="143"/>
      <c r="AK83" s="125"/>
      <c r="AL83" s="143"/>
      <c r="AM83" s="1"/>
      <c r="AN83" s="2"/>
      <c r="AO83" s="2"/>
      <c r="AP83" s="2"/>
      <c r="AQ83" s="3"/>
      <c r="AR83" s="157"/>
      <c r="AS83" s="158"/>
      <c r="AT83" s="159"/>
      <c r="AU83" s="160"/>
      <c r="AV83" s="160"/>
      <c r="AW83" s="161"/>
      <c r="AX83" s="159"/>
      <c r="AY83" s="160"/>
      <c r="AZ83" s="161"/>
    </row>
    <row r="84" spans="1:52" ht="18" customHeight="1" x14ac:dyDescent="0.15">
      <c r="A84" s="24" t="str">
        <f t="shared" si="0"/>
        <v>（株）北海道設計</v>
      </c>
      <c r="B84" s="140"/>
      <c r="C84" s="141"/>
      <c r="D84" s="141"/>
      <c r="E84" s="141"/>
      <c r="F84" s="141"/>
      <c r="G84" s="142"/>
      <c r="H84" s="125"/>
      <c r="I84" s="143"/>
      <c r="J84" s="125"/>
      <c r="K84" s="126"/>
      <c r="L84" s="143"/>
      <c r="M84" s="125"/>
      <c r="N84" s="126"/>
      <c r="O84" s="77" t="s">
        <v>32</v>
      </c>
      <c r="P84" s="78"/>
      <c r="Q84" s="126"/>
      <c r="R84" s="143"/>
      <c r="S84" s="125"/>
      <c r="T84" s="143"/>
      <c r="U84" s="155"/>
      <c r="V84" s="156"/>
      <c r="W84" s="125"/>
      <c r="X84" s="143"/>
      <c r="Y84" s="125"/>
      <c r="Z84" s="126"/>
      <c r="AA84" s="77" t="s">
        <v>26</v>
      </c>
      <c r="AB84" s="78"/>
      <c r="AC84" s="125"/>
      <c r="AD84" s="143"/>
      <c r="AE84" s="125"/>
      <c r="AF84" s="143"/>
      <c r="AG84" s="125"/>
      <c r="AH84" s="143"/>
      <c r="AI84" s="125"/>
      <c r="AJ84" s="143"/>
      <c r="AK84" s="125"/>
      <c r="AL84" s="143"/>
      <c r="AM84" s="1"/>
      <c r="AN84" s="2"/>
      <c r="AO84" s="2"/>
      <c r="AP84" s="2"/>
      <c r="AQ84" s="3"/>
      <c r="AR84" s="157"/>
      <c r="AS84" s="158"/>
      <c r="AT84" s="159"/>
      <c r="AU84" s="160"/>
      <c r="AV84" s="160"/>
      <c r="AW84" s="161"/>
      <c r="AX84" s="159"/>
      <c r="AY84" s="160"/>
      <c r="AZ84" s="161"/>
    </row>
    <row r="85" spans="1:52" ht="18" customHeight="1" x14ac:dyDescent="0.15">
      <c r="A85" s="24" t="str">
        <f t="shared" si="0"/>
        <v>（株）北海道設計</v>
      </c>
      <c r="B85" s="140"/>
      <c r="C85" s="141"/>
      <c r="D85" s="141"/>
      <c r="E85" s="141"/>
      <c r="F85" s="141"/>
      <c r="G85" s="142"/>
      <c r="H85" s="125"/>
      <c r="I85" s="143"/>
      <c r="J85" s="125"/>
      <c r="K85" s="126"/>
      <c r="L85" s="143"/>
      <c r="M85" s="125"/>
      <c r="N85" s="126"/>
      <c r="O85" s="77" t="s">
        <v>32</v>
      </c>
      <c r="P85" s="78"/>
      <c r="Q85" s="126"/>
      <c r="R85" s="143"/>
      <c r="S85" s="125"/>
      <c r="T85" s="143"/>
      <c r="U85" s="155"/>
      <c r="V85" s="156"/>
      <c r="W85" s="125"/>
      <c r="X85" s="143"/>
      <c r="Y85" s="125"/>
      <c r="Z85" s="126"/>
      <c r="AA85" s="77" t="s">
        <v>26</v>
      </c>
      <c r="AB85" s="78"/>
      <c r="AC85" s="125"/>
      <c r="AD85" s="143"/>
      <c r="AE85" s="125"/>
      <c r="AF85" s="143"/>
      <c r="AG85" s="125"/>
      <c r="AH85" s="143"/>
      <c r="AI85" s="125"/>
      <c r="AJ85" s="143"/>
      <c r="AK85" s="125"/>
      <c r="AL85" s="143"/>
      <c r="AM85" s="1"/>
      <c r="AN85" s="2"/>
      <c r="AO85" s="2"/>
      <c r="AP85" s="2"/>
      <c r="AQ85" s="3"/>
      <c r="AR85" s="157"/>
      <c r="AS85" s="158"/>
      <c r="AT85" s="159"/>
      <c r="AU85" s="160"/>
      <c r="AV85" s="160"/>
      <c r="AW85" s="161"/>
      <c r="AX85" s="159"/>
      <c r="AY85" s="160"/>
      <c r="AZ85" s="161"/>
    </row>
    <row r="86" spans="1:52" ht="18" customHeight="1" x14ac:dyDescent="0.15">
      <c r="A86" s="24" t="str">
        <f t="shared" si="0"/>
        <v>（株）北海道設計</v>
      </c>
      <c r="B86" s="140"/>
      <c r="C86" s="141"/>
      <c r="D86" s="141"/>
      <c r="E86" s="141"/>
      <c r="F86" s="141"/>
      <c r="G86" s="142"/>
      <c r="H86" s="125"/>
      <c r="I86" s="143"/>
      <c r="J86" s="125"/>
      <c r="K86" s="126"/>
      <c r="L86" s="143"/>
      <c r="M86" s="125"/>
      <c r="N86" s="126"/>
      <c r="O86" s="77" t="s">
        <v>32</v>
      </c>
      <c r="P86" s="78"/>
      <c r="Q86" s="126"/>
      <c r="R86" s="143"/>
      <c r="S86" s="125"/>
      <c r="T86" s="143"/>
      <c r="U86" s="155"/>
      <c r="V86" s="156"/>
      <c r="W86" s="125"/>
      <c r="X86" s="143"/>
      <c r="Y86" s="125"/>
      <c r="Z86" s="126"/>
      <c r="AA86" s="77" t="s">
        <v>26</v>
      </c>
      <c r="AB86" s="78"/>
      <c r="AC86" s="125"/>
      <c r="AD86" s="143"/>
      <c r="AE86" s="125"/>
      <c r="AF86" s="143"/>
      <c r="AG86" s="125"/>
      <c r="AH86" s="143"/>
      <c r="AI86" s="125"/>
      <c r="AJ86" s="143"/>
      <c r="AK86" s="125"/>
      <c r="AL86" s="143"/>
      <c r="AM86" s="1"/>
      <c r="AN86" s="2"/>
      <c r="AO86" s="2"/>
      <c r="AP86" s="2"/>
      <c r="AQ86" s="3"/>
      <c r="AR86" s="157"/>
      <c r="AS86" s="158"/>
      <c r="AT86" s="159"/>
      <c r="AU86" s="160"/>
      <c r="AV86" s="160"/>
      <c r="AW86" s="161"/>
      <c r="AX86" s="159"/>
      <c r="AY86" s="160"/>
      <c r="AZ86" s="161"/>
    </row>
    <row r="87" spans="1:52" ht="18" customHeight="1" x14ac:dyDescent="0.15">
      <c r="A87" s="24" t="str">
        <f t="shared" si="0"/>
        <v>（株）北海道設計</v>
      </c>
      <c r="B87" s="140"/>
      <c r="C87" s="141"/>
      <c r="D87" s="141"/>
      <c r="E87" s="141"/>
      <c r="F87" s="141"/>
      <c r="G87" s="142"/>
      <c r="H87" s="125"/>
      <c r="I87" s="143"/>
      <c r="J87" s="125"/>
      <c r="K87" s="126"/>
      <c r="L87" s="143"/>
      <c r="M87" s="125"/>
      <c r="N87" s="126"/>
      <c r="O87" s="77" t="s">
        <v>32</v>
      </c>
      <c r="P87" s="78"/>
      <c r="Q87" s="126"/>
      <c r="R87" s="143"/>
      <c r="S87" s="125"/>
      <c r="T87" s="143"/>
      <c r="U87" s="155"/>
      <c r="V87" s="156"/>
      <c r="W87" s="125"/>
      <c r="X87" s="143"/>
      <c r="Y87" s="125"/>
      <c r="Z87" s="126"/>
      <c r="AA87" s="77" t="s">
        <v>26</v>
      </c>
      <c r="AB87" s="78"/>
      <c r="AC87" s="125"/>
      <c r="AD87" s="143"/>
      <c r="AE87" s="125"/>
      <c r="AF87" s="143"/>
      <c r="AG87" s="125"/>
      <c r="AH87" s="143"/>
      <c r="AI87" s="125"/>
      <c r="AJ87" s="143"/>
      <c r="AK87" s="125"/>
      <c r="AL87" s="143"/>
      <c r="AM87" s="1"/>
      <c r="AN87" s="2"/>
      <c r="AO87" s="2"/>
      <c r="AP87" s="2"/>
      <c r="AQ87" s="3"/>
      <c r="AR87" s="157"/>
      <c r="AS87" s="158"/>
      <c r="AT87" s="159"/>
      <c r="AU87" s="160"/>
      <c r="AV87" s="160"/>
      <c r="AW87" s="161"/>
      <c r="AX87" s="159"/>
      <c r="AY87" s="160"/>
      <c r="AZ87" s="161"/>
    </row>
    <row r="88" spans="1:52" ht="18" customHeight="1" x14ac:dyDescent="0.15">
      <c r="A88" s="24" t="str">
        <f t="shared" si="0"/>
        <v>（株）北海道設計</v>
      </c>
      <c r="B88" s="140"/>
      <c r="C88" s="141"/>
      <c r="D88" s="141"/>
      <c r="E88" s="141"/>
      <c r="F88" s="141"/>
      <c r="G88" s="142"/>
      <c r="H88" s="125"/>
      <c r="I88" s="143"/>
      <c r="J88" s="125"/>
      <c r="K88" s="126"/>
      <c r="L88" s="143"/>
      <c r="M88" s="125"/>
      <c r="N88" s="126"/>
      <c r="O88" s="77" t="s">
        <v>32</v>
      </c>
      <c r="P88" s="78"/>
      <c r="Q88" s="126"/>
      <c r="R88" s="143"/>
      <c r="S88" s="125"/>
      <c r="T88" s="143"/>
      <c r="U88" s="155"/>
      <c r="V88" s="156"/>
      <c r="W88" s="125"/>
      <c r="X88" s="143"/>
      <c r="Y88" s="125"/>
      <c r="Z88" s="126"/>
      <c r="AA88" s="77" t="s">
        <v>26</v>
      </c>
      <c r="AB88" s="78"/>
      <c r="AC88" s="125"/>
      <c r="AD88" s="143"/>
      <c r="AE88" s="125"/>
      <c r="AF88" s="143"/>
      <c r="AG88" s="125"/>
      <c r="AH88" s="143"/>
      <c r="AI88" s="125"/>
      <c r="AJ88" s="143"/>
      <c r="AK88" s="125"/>
      <c r="AL88" s="143"/>
      <c r="AM88" s="1"/>
      <c r="AN88" s="2"/>
      <c r="AO88" s="2"/>
      <c r="AP88" s="2"/>
      <c r="AQ88" s="3"/>
      <c r="AR88" s="157"/>
      <c r="AS88" s="158"/>
      <c r="AT88" s="159"/>
      <c r="AU88" s="160"/>
      <c r="AV88" s="160"/>
      <c r="AW88" s="161"/>
      <c r="AX88" s="159"/>
      <c r="AY88" s="160"/>
      <c r="AZ88" s="161"/>
    </row>
    <row r="89" spans="1:52" ht="18" customHeight="1" x14ac:dyDescent="0.15">
      <c r="A89" s="24" t="str">
        <f t="shared" si="0"/>
        <v>（株）北海道設計</v>
      </c>
      <c r="B89" s="140"/>
      <c r="C89" s="141"/>
      <c r="D89" s="141"/>
      <c r="E89" s="141"/>
      <c r="F89" s="141"/>
      <c r="G89" s="142"/>
      <c r="H89" s="125"/>
      <c r="I89" s="143"/>
      <c r="J89" s="125"/>
      <c r="K89" s="126"/>
      <c r="L89" s="143"/>
      <c r="M89" s="125"/>
      <c r="N89" s="126"/>
      <c r="O89" s="77" t="s">
        <v>32</v>
      </c>
      <c r="P89" s="78"/>
      <c r="Q89" s="126"/>
      <c r="R89" s="143"/>
      <c r="S89" s="125"/>
      <c r="T89" s="143"/>
      <c r="U89" s="155"/>
      <c r="V89" s="156"/>
      <c r="W89" s="125"/>
      <c r="X89" s="143"/>
      <c r="Y89" s="125"/>
      <c r="Z89" s="126"/>
      <c r="AA89" s="77" t="s">
        <v>26</v>
      </c>
      <c r="AB89" s="78"/>
      <c r="AC89" s="125"/>
      <c r="AD89" s="143"/>
      <c r="AE89" s="125"/>
      <c r="AF89" s="143"/>
      <c r="AG89" s="125"/>
      <c r="AH89" s="143"/>
      <c r="AI89" s="125"/>
      <c r="AJ89" s="143"/>
      <c r="AK89" s="125"/>
      <c r="AL89" s="143"/>
      <c r="AM89" s="1"/>
      <c r="AN89" s="2"/>
      <c r="AO89" s="2"/>
      <c r="AP89" s="2"/>
      <c r="AQ89" s="3"/>
      <c r="AR89" s="157"/>
      <c r="AS89" s="158"/>
      <c r="AT89" s="159"/>
      <c r="AU89" s="160"/>
      <c r="AV89" s="160"/>
      <c r="AW89" s="161"/>
      <c r="AX89" s="159"/>
      <c r="AY89" s="160"/>
      <c r="AZ89" s="161"/>
    </row>
    <row r="90" spans="1:52" ht="18" customHeight="1" x14ac:dyDescent="0.15">
      <c r="A90" s="24" t="str">
        <f t="shared" si="0"/>
        <v>（株）北海道設計</v>
      </c>
      <c r="B90" s="140"/>
      <c r="C90" s="141"/>
      <c r="D90" s="141"/>
      <c r="E90" s="141"/>
      <c r="F90" s="141"/>
      <c r="G90" s="142"/>
      <c r="H90" s="125"/>
      <c r="I90" s="143"/>
      <c r="J90" s="125"/>
      <c r="K90" s="126"/>
      <c r="L90" s="143"/>
      <c r="M90" s="125"/>
      <c r="N90" s="126"/>
      <c r="O90" s="77" t="s">
        <v>32</v>
      </c>
      <c r="P90" s="78"/>
      <c r="Q90" s="126"/>
      <c r="R90" s="143"/>
      <c r="S90" s="125"/>
      <c r="T90" s="143"/>
      <c r="U90" s="155"/>
      <c r="V90" s="156"/>
      <c r="W90" s="125"/>
      <c r="X90" s="143"/>
      <c r="Y90" s="125"/>
      <c r="Z90" s="126"/>
      <c r="AA90" s="77" t="s">
        <v>26</v>
      </c>
      <c r="AB90" s="78"/>
      <c r="AC90" s="125"/>
      <c r="AD90" s="143"/>
      <c r="AE90" s="125"/>
      <c r="AF90" s="143"/>
      <c r="AG90" s="125"/>
      <c r="AH90" s="143"/>
      <c r="AI90" s="125"/>
      <c r="AJ90" s="143"/>
      <c r="AK90" s="125"/>
      <c r="AL90" s="143"/>
      <c r="AM90" s="1"/>
      <c r="AN90" s="2"/>
      <c r="AO90" s="2"/>
      <c r="AP90" s="2"/>
      <c r="AQ90" s="3"/>
      <c r="AR90" s="157"/>
      <c r="AS90" s="158"/>
      <c r="AT90" s="159"/>
      <c r="AU90" s="160"/>
      <c r="AV90" s="160"/>
      <c r="AW90" s="161"/>
      <c r="AX90" s="159"/>
      <c r="AY90" s="160"/>
      <c r="AZ90" s="161"/>
    </row>
    <row r="91" spans="1:52" ht="18" customHeight="1" x14ac:dyDescent="0.15">
      <c r="A91" s="24" t="str">
        <f t="shared" si="0"/>
        <v>（株）北海道設計</v>
      </c>
      <c r="B91" s="140"/>
      <c r="C91" s="141"/>
      <c r="D91" s="141"/>
      <c r="E91" s="141"/>
      <c r="F91" s="141"/>
      <c r="G91" s="142"/>
      <c r="H91" s="125"/>
      <c r="I91" s="143"/>
      <c r="J91" s="125"/>
      <c r="K91" s="126"/>
      <c r="L91" s="143"/>
      <c r="M91" s="125"/>
      <c r="N91" s="126"/>
      <c r="O91" s="77" t="s">
        <v>32</v>
      </c>
      <c r="P91" s="78"/>
      <c r="Q91" s="126"/>
      <c r="R91" s="143"/>
      <c r="S91" s="125"/>
      <c r="T91" s="143"/>
      <c r="U91" s="155"/>
      <c r="V91" s="156"/>
      <c r="W91" s="125"/>
      <c r="X91" s="143"/>
      <c r="Y91" s="125"/>
      <c r="Z91" s="126"/>
      <c r="AA91" s="77" t="s">
        <v>26</v>
      </c>
      <c r="AB91" s="78"/>
      <c r="AC91" s="125"/>
      <c r="AD91" s="143"/>
      <c r="AE91" s="125"/>
      <c r="AF91" s="143"/>
      <c r="AG91" s="125"/>
      <c r="AH91" s="143"/>
      <c r="AI91" s="125"/>
      <c r="AJ91" s="143"/>
      <c r="AK91" s="125"/>
      <c r="AL91" s="143"/>
      <c r="AM91" s="1"/>
      <c r="AN91" s="2"/>
      <c r="AO91" s="2"/>
      <c r="AP91" s="2"/>
      <c r="AQ91" s="3"/>
      <c r="AR91" s="157"/>
      <c r="AS91" s="158"/>
      <c r="AT91" s="159"/>
      <c r="AU91" s="160"/>
      <c r="AV91" s="160"/>
      <c r="AW91" s="161"/>
      <c r="AX91" s="159"/>
      <c r="AY91" s="160"/>
      <c r="AZ91" s="161"/>
    </row>
    <row r="92" spans="1:52" ht="18" customHeight="1" x14ac:dyDescent="0.15">
      <c r="A92" s="24" t="str">
        <f t="shared" si="0"/>
        <v>（株）北海道設計</v>
      </c>
      <c r="B92" s="140"/>
      <c r="C92" s="141"/>
      <c r="D92" s="141"/>
      <c r="E92" s="141"/>
      <c r="F92" s="141"/>
      <c r="G92" s="142"/>
      <c r="H92" s="125"/>
      <c r="I92" s="143"/>
      <c r="J92" s="125"/>
      <c r="K92" s="126"/>
      <c r="L92" s="143"/>
      <c r="M92" s="125"/>
      <c r="N92" s="126"/>
      <c r="O92" s="77" t="s">
        <v>32</v>
      </c>
      <c r="P92" s="78"/>
      <c r="Q92" s="126"/>
      <c r="R92" s="143"/>
      <c r="S92" s="125"/>
      <c r="T92" s="143"/>
      <c r="U92" s="155"/>
      <c r="V92" s="156"/>
      <c r="W92" s="125"/>
      <c r="X92" s="143"/>
      <c r="Y92" s="125"/>
      <c r="Z92" s="126"/>
      <c r="AA92" s="77" t="s">
        <v>26</v>
      </c>
      <c r="AB92" s="78"/>
      <c r="AC92" s="125"/>
      <c r="AD92" s="143"/>
      <c r="AE92" s="125"/>
      <c r="AF92" s="143"/>
      <c r="AG92" s="125"/>
      <c r="AH92" s="143"/>
      <c r="AI92" s="125"/>
      <c r="AJ92" s="143"/>
      <c r="AK92" s="125"/>
      <c r="AL92" s="143"/>
      <c r="AM92" s="1"/>
      <c r="AN92" s="2"/>
      <c r="AO92" s="2"/>
      <c r="AP92" s="2"/>
      <c r="AQ92" s="3"/>
      <c r="AR92" s="157"/>
      <c r="AS92" s="158"/>
      <c r="AT92" s="159"/>
      <c r="AU92" s="160"/>
      <c r="AV92" s="160"/>
      <c r="AW92" s="161"/>
      <c r="AX92" s="159"/>
      <c r="AY92" s="160"/>
      <c r="AZ92" s="161"/>
    </row>
    <row r="93" spans="1:52" ht="18" customHeight="1" x14ac:dyDescent="0.15">
      <c r="A93" s="24" t="str">
        <f t="shared" si="0"/>
        <v>（株）北海道設計</v>
      </c>
      <c r="B93" s="140"/>
      <c r="C93" s="141"/>
      <c r="D93" s="141"/>
      <c r="E93" s="141"/>
      <c r="F93" s="141"/>
      <c r="G93" s="142"/>
      <c r="H93" s="125"/>
      <c r="I93" s="143"/>
      <c r="J93" s="125"/>
      <c r="K93" s="126"/>
      <c r="L93" s="143"/>
      <c r="M93" s="125"/>
      <c r="N93" s="126"/>
      <c r="O93" s="77" t="s">
        <v>32</v>
      </c>
      <c r="P93" s="78"/>
      <c r="Q93" s="126"/>
      <c r="R93" s="143"/>
      <c r="S93" s="125"/>
      <c r="T93" s="143"/>
      <c r="U93" s="155"/>
      <c r="V93" s="156"/>
      <c r="W93" s="125"/>
      <c r="X93" s="143"/>
      <c r="Y93" s="125"/>
      <c r="Z93" s="126"/>
      <c r="AA93" s="77" t="s">
        <v>26</v>
      </c>
      <c r="AB93" s="78"/>
      <c r="AC93" s="125"/>
      <c r="AD93" s="143"/>
      <c r="AE93" s="125"/>
      <c r="AF93" s="143"/>
      <c r="AG93" s="125"/>
      <c r="AH93" s="143"/>
      <c r="AI93" s="125"/>
      <c r="AJ93" s="143"/>
      <c r="AK93" s="125"/>
      <c r="AL93" s="143"/>
      <c r="AM93" s="1"/>
      <c r="AN93" s="2"/>
      <c r="AO93" s="2"/>
      <c r="AP93" s="2"/>
      <c r="AQ93" s="3"/>
      <c r="AR93" s="157"/>
      <c r="AS93" s="158"/>
      <c r="AT93" s="159"/>
      <c r="AU93" s="160"/>
      <c r="AV93" s="160"/>
      <c r="AW93" s="161"/>
      <c r="AX93" s="159"/>
      <c r="AY93" s="160"/>
      <c r="AZ93" s="161"/>
    </row>
    <row r="94" spans="1:52" ht="18" customHeight="1" x14ac:dyDescent="0.15">
      <c r="A94" s="24" t="str">
        <f t="shared" si="0"/>
        <v>（株）北海道設計</v>
      </c>
      <c r="B94" s="140"/>
      <c r="C94" s="141"/>
      <c r="D94" s="141"/>
      <c r="E94" s="141"/>
      <c r="F94" s="141"/>
      <c r="G94" s="142"/>
      <c r="H94" s="125"/>
      <c r="I94" s="143"/>
      <c r="J94" s="125"/>
      <c r="K94" s="126"/>
      <c r="L94" s="143"/>
      <c r="M94" s="125"/>
      <c r="N94" s="126"/>
      <c r="O94" s="77" t="s">
        <v>32</v>
      </c>
      <c r="P94" s="78"/>
      <c r="Q94" s="126"/>
      <c r="R94" s="143"/>
      <c r="S94" s="125"/>
      <c r="T94" s="143"/>
      <c r="U94" s="155"/>
      <c r="V94" s="156"/>
      <c r="W94" s="125"/>
      <c r="X94" s="143"/>
      <c r="Y94" s="125"/>
      <c r="Z94" s="126"/>
      <c r="AA94" s="77" t="s">
        <v>26</v>
      </c>
      <c r="AB94" s="78"/>
      <c r="AC94" s="125"/>
      <c r="AD94" s="143"/>
      <c r="AE94" s="125"/>
      <c r="AF94" s="143"/>
      <c r="AG94" s="125"/>
      <c r="AH94" s="143"/>
      <c r="AI94" s="125"/>
      <c r="AJ94" s="143"/>
      <c r="AK94" s="125"/>
      <c r="AL94" s="143"/>
      <c r="AM94" s="1"/>
      <c r="AN94" s="2"/>
      <c r="AO94" s="2"/>
      <c r="AP94" s="2"/>
      <c r="AQ94" s="3"/>
      <c r="AR94" s="157"/>
      <c r="AS94" s="158"/>
      <c r="AT94" s="159"/>
      <c r="AU94" s="160"/>
      <c r="AV94" s="160"/>
      <c r="AW94" s="161"/>
      <c r="AX94" s="159"/>
      <c r="AY94" s="160"/>
      <c r="AZ94" s="161"/>
    </row>
    <row r="95" spans="1:52" ht="18" customHeight="1" x14ac:dyDescent="0.15">
      <c r="A95" s="24" t="str">
        <f t="shared" si="0"/>
        <v>（株）北海道設計</v>
      </c>
      <c r="B95" s="140"/>
      <c r="C95" s="141"/>
      <c r="D95" s="141"/>
      <c r="E95" s="141"/>
      <c r="F95" s="141"/>
      <c r="G95" s="142"/>
      <c r="H95" s="125"/>
      <c r="I95" s="143"/>
      <c r="J95" s="125"/>
      <c r="K95" s="126"/>
      <c r="L95" s="143"/>
      <c r="M95" s="125"/>
      <c r="N95" s="126"/>
      <c r="O95" s="77" t="s">
        <v>32</v>
      </c>
      <c r="P95" s="78"/>
      <c r="Q95" s="126"/>
      <c r="R95" s="143"/>
      <c r="S95" s="125"/>
      <c r="T95" s="143"/>
      <c r="U95" s="155"/>
      <c r="V95" s="156"/>
      <c r="W95" s="125"/>
      <c r="X95" s="143"/>
      <c r="Y95" s="125"/>
      <c r="Z95" s="126"/>
      <c r="AA95" s="77" t="s">
        <v>26</v>
      </c>
      <c r="AB95" s="78"/>
      <c r="AC95" s="125"/>
      <c r="AD95" s="143"/>
      <c r="AE95" s="125"/>
      <c r="AF95" s="143"/>
      <c r="AG95" s="125"/>
      <c r="AH95" s="143"/>
      <c r="AI95" s="125"/>
      <c r="AJ95" s="143"/>
      <c r="AK95" s="125"/>
      <c r="AL95" s="143"/>
      <c r="AM95" s="1"/>
      <c r="AN95" s="2"/>
      <c r="AO95" s="2"/>
      <c r="AP95" s="2"/>
      <c r="AQ95" s="3"/>
      <c r="AR95" s="157"/>
      <c r="AS95" s="158"/>
      <c r="AT95" s="159"/>
      <c r="AU95" s="160"/>
      <c r="AV95" s="160"/>
      <c r="AW95" s="161"/>
      <c r="AX95" s="159"/>
      <c r="AY95" s="160"/>
      <c r="AZ95" s="161"/>
    </row>
    <row r="96" spans="1:52" ht="18" customHeight="1" x14ac:dyDescent="0.15">
      <c r="A96" s="24" t="str">
        <f t="shared" ref="A96:A159" si="1">$F$6</f>
        <v>（株）北海道設計</v>
      </c>
      <c r="B96" s="140"/>
      <c r="C96" s="141"/>
      <c r="D96" s="141"/>
      <c r="E96" s="141"/>
      <c r="F96" s="141"/>
      <c r="G96" s="142"/>
      <c r="H96" s="125"/>
      <c r="I96" s="143"/>
      <c r="J96" s="125"/>
      <c r="K96" s="126"/>
      <c r="L96" s="143"/>
      <c r="M96" s="125"/>
      <c r="N96" s="126"/>
      <c r="O96" s="77" t="s">
        <v>32</v>
      </c>
      <c r="P96" s="78"/>
      <c r="Q96" s="126"/>
      <c r="R96" s="143"/>
      <c r="S96" s="125"/>
      <c r="T96" s="143"/>
      <c r="U96" s="155"/>
      <c r="V96" s="156"/>
      <c r="W96" s="125"/>
      <c r="X96" s="143"/>
      <c r="Y96" s="125"/>
      <c r="Z96" s="126"/>
      <c r="AA96" s="77" t="s">
        <v>26</v>
      </c>
      <c r="AB96" s="78"/>
      <c r="AC96" s="125"/>
      <c r="AD96" s="143"/>
      <c r="AE96" s="125"/>
      <c r="AF96" s="143"/>
      <c r="AG96" s="125"/>
      <c r="AH96" s="143"/>
      <c r="AI96" s="125"/>
      <c r="AJ96" s="143"/>
      <c r="AK96" s="125"/>
      <c r="AL96" s="143"/>
      <c r="AM96" s="1"/>
      <c r="AN96" s="2"/>
      <c r="AO96" s="2"/>
      <c r="AP96" s="2"/>
      <c r="AQ96" s="3"/>
      <c r="AR96" s="157"/>
      <c r="AS96" s="158"/>
      <c r="AT96" s="159"/>
      <c r="AU96" s="160"/>
      <c r="AV96" s="160"/>
      <c r="AW96" s="161"/>
      <c r="AX96" s="159"/>
      <c r="AY96" s="160"/>
      <c r="AZ96" s="161"/>
    </row>
    <row r="97" spans="1:52" ht="18" customHeight="1" x14ac:dyDescent="0.15">
      <c r="A97" s="24" t="str">
        <f t="shared" si="1"/>
        <v>（株）北海道設計</v>
      </c>
      <c r="B97" s="140"/>
      <c r="C97" s="141"/>
      <c r="D97" s="141"/>
      <c r="E97" s="141"/>
      <c r="F97" s="141"/>
      <c r="G97" s="142"/>
      <c r="H97" s="125"/>
      <c r="I97" s="143"/>
      <c r="J97" s="125"/>
      <c r="K97" s="126"/>
      <c r="L97" s="143"/>
      <c r="M97" s="125"/>
      <c r="N97" s="126"/>
      <c r="O97" s="77" t="s">
        <v>32</v>
      </c>
      <c r="P97" s="78"/>
      <c r="Q97" s="126"/>
      <c r="R97" s="143"/>
      <c r="S97" s="125"/>
      <c r="T97" s="143"/>
      <c r="U97" s="155"/>
      <c r="V97" s="156"/>
      <c r="W97" s="125"/>
      <c r="X97" s="143"/>
      <c r="Y97" s="125"/>
      <c r="Z97" s="126"/>
      <c r="AA97" s="77" t="s">
        <v>26</v>
      </c>
      <c r="AB97" s="78"/>
      <c r="AC97" s="125"/>
      <c r="AD97" s="143"/>
      <c r="AE97" s="125"/>
      <c r="AF97" s="143"/>
      <c r="AG97" s="125"/>
      <c r="AH97" s="143"/>
      <c r="AI97" s="125"/>
      <c r="AJ97" s="143"/>
      <c r="AK97" s="125"/>
      <c r="AL97" s="143"/>
      <c r="AM97" s="1"/>
      <c r="AN97" s="2"/>
      <c r="AO97" s="2"/>
      <c r="AP97" s="2"/>
      <c r="AQ97" s="3"/>
      <c r="AR97" s="157"/>
      <c r="AS97" s="158"/>
      <c r="AT97" s="159"/>
      <c r="AU97" s="160"/>
      <c r="AV97" s="160"/>
      <c r="AW97" s="161"/>
      <c r="AX97" s="159"/>
      <c r="AY97" s="160"/>
      <c r="AZ97" s="161"/>
    </row>
    <row r="98" spans="1:52" ht="18" customHeight="1" x14ac:dyDescent="0.15">
      <c r="A98" s="24" t="str">
        <f t="shared" si="1"/>
        <v>（株）北海道設計</v>
      </c>
      <c r="B98" s="140"/>
      <c r="C98" s="141"/>
      <c r="D98" s="141"/>
      <c r="E98" s="141"/>
      <c r="F98" s="141"/>
      <c r="G98" s="142"/>
      <c r="H98" s="125"/>
      <c r="I98" s="143"/>
      <c r="J98" s="125"/>
      <c r="K98" s="126"/>
      <c r="L98" s="143"/>
      <c r="M98" s="125"/>
      <c r="N98" s="126"/>
      <c r="O98" s="77" t="s">
        <v>32</v>
      </c>
      <c r="P98" s="78"/>
      <c r="Q98" s="126"/>
      <c r="R98" s="143"/>
      <c r="S98" s="125"/>
      <c r="T98" s="143"/>
      <c r="U98" s="155"/>
      <c r="V98" s="156"/>
      <c r="W98" s="125"/>
      <c r="X98" s="143"/>
      <c r="Y98" s="125"/>
      <c r="Z98" s="126"/>
      <c r="AA98" s="77" t="s">
        <v>26</v>
      </c>
      <c r="AB98" s="78"/>
      <c r="AC98" s="125"/>
      <c r="AD98" s="143"/>
      <c r="AE98" s="125"/>
      <c r="AF98" s="143"/>
      <c r="AG98" s="125"/>
      <c r="AH98" s="143"/>
      <c r="AI98" s="125"/>
      <c r="AJ98" s="143"/>
      <c r="AK98" s="125"/>
      <c r="AL98" s="143"/>
      <c r="AM98" s="1"/>
      <c r="AN98" s="2"/>
      <c r="AO98" s="2"/>
      <c r="AP98" s="2"/>
      <c r="AQ98" s="3"/>
      <c r="AR98" s="157"/>
      <c r="AS98" s="158"/>
      <c r="AT98" s="159"/>
      <c r="AU98" s="160"/>
      <c r="AV98" s="160"/>
      <c r="AW98" s="161"/>
      <c r="AX98" s="159"/>
      <c r="AY98" s="160"/>
      <c r="AZ98" s="161"/>
    </row>
    <row r="99" spans="1:52" ht="18" customHeight="1" x14ac:dyDescent="0.15">
      <c r="A99" s="24" t="str">
        <f t="shared" si="1"/>
        <v>（株）北海道設計</v>
      </c>
      <c r="B99" s="140"/>
      <c r="C99" s="141"/>
      <c r="D99" s="141"/>
      <c r="E99" s="141"/>
      <c r="F99" s="141"/>
      <c r="G99" s="142"/>
      <c r="H99" s="125"/>
      <c r="I99" s="143"/>
      <c r="J99" s="125"/>
      <c r="K99" s="126"/>
      <c r="L99" s="143"/>
      <c r="M99" s="125"/>
      <c r="N99" s="126"/>
      <c r="O99" s="77" t="s">
        <v>32</v>
      </c>
      <c r="P99" s="78"/>
      <c r="Q99" s="126"/>
      <c r="R99" s="143"/>
      <c r="S99" s="125"/>
      <c r="T99" s="143"/>
      <c r="U99" s="155"/>
      <c r="V99" s="156"/>
      <c r="W99" s="125"/>
      <c r="X99" s="143"/>
      <c r="Y99" s="125"/>
      <c r="Z99" s="126"/>
      <c r="AA99" s="77" t="s">
        <v>26</v>
      </c>
      <c r="AB99" s="78"/>
      <c r="AC99" s="125"/>
      <c r="AD99" s="143"/>
      <c r="AE99" s="125"/>
      <c r="AF99" s="143"/>
      <c r="AG99" s="125"/>
      <c r="AH99" s="143"/>
      <c r="AI99" s="125"/>
      <c r="AJ99" s="143"/>
      <c r="AK99" s="125"/>
      <c r="AL99" s="143"/>
      <c r="AM99" s="1"/>
      <c r="AN99" s="2"/>
      <c r="AO99" s="2"/>
      <c r="AP99" s="2"/>
      <c r="AQ99" s="3"/>
      <c r="AR99" s="157"/>
      <c r="AS99" s="158"/>
      <c r="AT99" s="159"/>
      <c r="AU99" s="160"/>
      <c r="AV99" s="160"/>
      <c r="AW99" s="161"/>
      <c r="AX99" s="159"/>
      <c r="AY99" s="160"/>
      <c r="AZ99" s="161"/>
    </row>
    <row r="100" spans="1:52" ht="18" customHeight="1" x14ac:dyDescent="0.15">
      <c r="A100" s="24" t="str">
        <f t="shared" si="1"/>
        <v>（株）北海道設計</v>
      </c>
      <c r="B100" s="140"/>
      <c r="C100" s="141"/>
      <c r="D100" s="141"/>
      <c r="E100" s="141"/>
      <c r="F100" s="141"/>
      <c r="G100" s="142"/>
      <c r="H100" s="125"/>
      <c r="I100" s="143"/>
      <c r="J100" s="125"/>
      <c r="K100" s="126"/>
      <c r="L100" s="143"/>
      <c r="M100" s="125"/>
      <c r="N100" s="126"/>
      <c r="O100" s="77" t="s">
        <v>32</v>
      </c>
      <c r="P100" s="78"/>
      <c r="Q100" s="126"/>
      <c r="R100" s="143"/>
      <c r="S100" s="125"/>
      <c r="T100" s="143"/>
      <c r="U100" s="155"/>
      <c r="V100" s="156"/>
      <c r="W100" s="125"/>
      <c r="X100" s="143"/>
      <c r="Y100" s="125"/>
      <c r="Z100" s="126"/>
      <c r="AA100" s="77" t="s">
        <v>26</v>
      </c>
      <c r="AB100" s="78"/>
      <c r="AC100" s="125"/>
      <c r="AD100" s="143"/>
      <c r="AE100" s="125"/>
      <c r="AF100" s="143"/>
      <c r="AG100" s="125"/>
      <c r="AH100" s="143"/>
      <c r="AI100" s="125"/>
      <c r="AJ100" s="143"/>
      <c r="AK100" s="125"/>
      <c r="AL100" s="143"/>
      <c r="AM100" s="1"/>
      <c r="AN100" s="2"/>
      <c r="AO100" s="2"/>
      <c r="AP100" s="2"/>
      <c r="AQ100" s="3"/>
      <c r="AR100" s="157"/>
      <c r="AS100" s="158"/>
      <c r="AT100" s="159"/>
      <c r="AU100" s="160"/>
      <c r="AV100" s="160"/>
      <c r="AW100" s="161"/>
      <c r="AX100" s="159"/>
      <c r="AY100" s="160"/>
      <c r="AZ100" s="161"/>
    </row>
    <row r="101" spans="1:52" ht="18" customHeight="1" x14ac:dyDescent="0.15">
      <c r="A101" s="24" t="str">
        <f t="shared" si="1"/>
        <v>（株）北海道設計</v>
      </c>
      <c r="B101" s="140"/>
      <c r="C101" s="141"/>
      <c r="D101" s="141"/>
      <c r="E101" s="141"/>
      <c r="F101" s="141"/>
      <c r="G101" s="142"/>
      <c r="H101" s="125"/>
      <c r="I101" s="143"/>
      <c r="J101" s="125"/>
      <c r="K101" s="126"/>
      <c r="L101" s="143"/>
      <c r="M101" s="125"/>
      <c r="N101" s="126"/>
      <c r="O101" s="77" t="s">
        <v>32</v>
      </c>
      <c r="P101" s="78"/>
      <c r="Q101" s="126"/>
      <c r="R101" s="143"/>
      <c r="S101" s="125"/>
      <c r="T101" s="143"/>
      <c r="U101" s="155"/>
      <c r="V101" s="156"/>
      <c r="W101" s="125"/>
      <c r="X101" s="143"/>
      <c r="Y101" s="125"/>
      <c r="Z101" s="126"/>
      <c r="AA101" s="77" t="s">
        <v>26</v>
      </c>
      <c r="AB101" s="78"/>
      <c r="AC101" s="125"/>
      <c r="AD101" s="143"/>
      <c r="AE101" s="125"/>
      <c r="AF101" s="143"/>
      <c r="AG101" s="125"/>
      <c r="AH101" s="143"/>
      <c r="AI101" s="125"/>
      <c r="AJ101" s="143"/>
      <c r="AK101" s="125"/>
      <c r="AL101" s="143"/>
      <c r="AM101" s="1"/>
      <c r="AN101" s="2"/>
      <c r="AO101" s="2"/>
      <c r="AP101" s="2"/>
      <c r="AQ101" s="3"/>
      <c r="AR101" s="157"/>
      <c r="AS101" s="158"/>
      <c r="AT101" s="159"/>
      <c r="AU101" s="160"/>
      <c r="AV101" s="160"/>
      <c r="AW101" s="161"/>
      <c r="AX101" s="159"/>
      <c r="AY101" s="160"/>
      <c r="AZ101" s="161"/>
    </row>
    <row r="102" spans="1:52" ht="18" customHeight="1" x14ac:dyDescent="0.15">
      <c r="A102" s="24" t="str">
        <f t="shared" si="1"/>
        <v>（株）北海道設計</v>
      </c>
      <c r="B102" s="140"/>
      <c r="C102" s="141"/>
      <c r="D102" s="141"/>
      <c r="E102" s="141"/>
      <c r="F102" s="141"/>
      <c r="G102" s="142"/>
      <c r="H102" s="125"/>
      <c r="I102" s="143"/>
      <c r="J102" s="125"/>
      <c r="K102" s="126"/>
      <c r="L102" s="143"/>
      <c r="M102" s="125"/>
      <c r="N102" s="126"/>
      <c r="O102" s="77" t="s">
        <v>32</v>
      </c>
      <c r="P102" s="78"/>
      <c r="Q102" s="126"/>
      <c r="R102" s="143"/>
      <c r="S102" s="125"/>
      <c r="T102" s="143"/>
      <c r="U102" s="155"/>
      <c r="V102" s="156"/>
      <c r="W102" s="125"/>
      <c r="X102" s="143"/>
      <c r="Y102" s="125"/>
      <c r="Z102" s="126"/>
      <c r="AA102" s="77" t="s">
        <v>26</v>
      </c>
      <c r="AB102" s="78"/>
      <c r="AC102" s="125"/>
      <c r="AD102" s="143"/>
      <c r="AE102" s="125"/>
      <c r="AF102" s="143"/>
      <c r="AG102" s="125"/>
      <c r="AH102" s="143"/>
      <c r="AI102" s="125"/>
      <c r="AJ102" s="143"/>
      <c r="AK102" s="125"/>
      <c r="AL102" s="143"/>
      <c r="AM102" s="1"/>
      <c r="AN102" s="2"/>
      <c r="AO102" s="2"/>
      <c r="AP102" s="2"/>
      <c r="AQ102" s="3"/>
      <c r="AR102" s="157"/>
      <c r="AS102" s="158"/>
      <c r="AT102" s="159"/>
      <c r="AU102" s="160"/>
      <c r="AV102" s="160"/>
      <c r="AW102" s="161"/>
      <c r="AX102" s="159"/>
      <c r="AY102" s="160"/>
      <c r="AZ102" s="161"/>
    </row>
    <row r="103" spans="1:52" ht="18" customHeight="1" x14ac:dyDescent="0.15">
      <c r="A103" s="24" t="str">
        <f t="shared" si="1"/>
        <v>（株）北海道設計</v>
      </c>
      <c r="B103" s="140"/>
      <c r="C103" s="141"/>
      <c r="D103" s="141"/>
      <c r="E103" s="141"/>
      <c r="F103" s="141"/>
      <c r="G103" s="142"/>
      <c r="H103" s="125"/>
      <c r="I103" s="143"/>
      <c r="J103" s="125"/>
      <c r="K103" s="126"/>
      <c r="L103" s="143"/>
      <c r="M103" s="125"/>
      <c r="N103" s="126"/>
      <c r="O103" s="77" t="s">
        <v>32</v>
      </c>
      <c r="P103" s="78"/>
      <c r="Q103" s="126"/>
      <c r="R103" s="143"/>
      <c r="S103" s="125"/>
      <c r="T103" s="143"/>
      <c r="U103" s="155"/>
      <c r="V103" s="156"/>
      <c r="W103" s="125"/>
      <c r="X103" s="143"/>
      <c r="Y103" s="125"/>
      <c r="Z103" s="126"/>
      <c r="AA103" s="77" t="s">
        <v>26</v>
      </c>
      <c r="AB103" s="78"/>
      <c r="AC103" s="125"/>
      <c r="AD103" s="143"/>
      <c r="AE103" s="125"/>
      <c r="AF103" s="143"/>
      <c r="AG103" s="125"/>
      <c r="AH103" s="143"/>
      <c r="AI103" s="125"/>
      <c r="AJ103" s="143"/>
      <c r="AK103" s="125"/>
      <c r="AL103" s="143"/>
      <c r="AM103" s="1"/>
      <c r="AN103" s="2"/>
      <c r="AO103" s="2"/>
      <c r="AP103" s="2"/>
      <c r="AQ103" s="3"/>
      <c r="AR103" s="157"/>
      <c r="AS103" s="158"/>
      <c r="AT103" s="159"/>
      <c r="AU103" s="160"/>
      <c r="AV103" s="160"/>
      <c r="AW103" s="161"/>
      <c r="AX103" s="159"/>
      <c r="AY103" s="160"/>
      <c r="AZ103" s="161"/>
    </row>
    <row r="104" spans="1:52" ht="18" customHeight="1" x14ac:dyDescent="0.15">
      <c r="A104" s="24" t="str">
        <f t="shared" si="1"/>
        <v>（株）北海道設計</v>
      </c>
      <c r="B104" s="140"/>
      <c r="C104" s="141"/>
      <c r="D104" s="141"/>
      <c r="E104" s="141"/>
      <c r="F104" s="141"/>
      <c r="G104" s="142"/>
      <c r="H104" s="125"/>
      <c r="I104" s="143"/>
      <c r="J104" s="125"/>
      <c r="K104" s="126"/>
      <c r="L104" s="143"/>
      <c r="M104" s="125"/>
      <c r="N104" s="126"/>
      <c r="O104" s="77" t="s">
        <v>32</v>
      </c>
      <c r="P104" s="78"/>
      <c r="Q104" s="126"/>
      <c r="R104" s="143"/>
      <c r="S104" s="125"/>
      <c r="T104" s="143"/>
      <c r="U104" s="155"/>
      <c r="V104" s="156"/>
      <c r="W104" s="125"/>
      <c r="X104" s="143"/>
      <c r="Y104" s="125"/>
      <c r="Z104" s="126"/>
      <c r="AA104" s="77" t="s">
        <v>26</v>
      </c>
      <c r="AB104" s="78"/>
      <c r="AC104" s="125"/>
      <c r="AD104" s="143"/>
      <c r="AE104" s="125"/>
      <c r="AF104" s="143"/>
      <c r="AG104" s="125"/>
      <c r="AH104" s="143"/>
      <c r="AI104" s="125"/>
      <c r="AJ104" s="143"/>
      <c r="AK104" s="125"/>
      <c r="AL104" s="143"/>
      <c r="AM104" s="1"/>
      <c r="AN104" s="2"/>
      <c r="AO104" s="2"/>
      <c r="AP104" s="2"/>
      <c r="AQ104" s="3"/>
      <c r="AR104" s="157"/>
      <c r="AS104" s="158"/>
      <c r="AT104" s="159"/>
      <c r="AU104" s="160"/>
      <c r="AV104" s="160"/>
      <c r="AW104" s="161"/>
      <c r="AX104" s="159"/>
      <c r="AY104" s="160"/>
      <c r="AZ104" s="161"/>
    </row>
    <row r="105" spans="1:52" ht="18" customHeight="1" x14ac:dyDescent="0.15">
      <c r="A105" s="24" t="str">
        <f t="shared" si="1"/>
        <v>（株）北海道設計</v>
      </c>
      <c r="B105" s="140"/>
      <c r="C105" s="141"/>
      <c r="D105" s="141"/>
      <c r="E105" s="141"/>
      <c r="F105" s="141"/>
      <c r="G105" s="142"/>
      <c r="H105" s="125"/>
      <c r="I105" s="143"/>
      <c r="J105" s="125"/>
      <c r="K105" s="126"/>
      <c r="L105" s="143"/>
      <c r="M105" s="125"/>
      <c r="N105" s="126"/>
      <c r="O105" s="77" t="s">
        <v>32</v>
      </c>
      <c r="P105" s="78"/>
      <c r="Q105" s="126"/>
      <c r="R105" s="143"/>
      <c r="S105" s="125"/>
      <c r="T105" s="143"/>
      <c r="U105" s="155"/>
      <c r="V105" s="156"/>
      <c r="W105" s="125"/>
      <c r="X105" s="143"/>
      <c r="Y105" s="125"/>
      <c r="Z105" s="126"/>
      <c r="AA105" s="77" t="s">
        <v>26</v>
      </c>
      <c r="AB105" s="78"/>
      <c r="AC105" s="125"/>
      <c r="AD105" s="143"/>
      <c r="AE105" s="125"/>
      <c r="AF105" s="143"/>
      <c r="AG105" s="125"/>
      <c r="AH105" s="143"/>
      <c r="AI105" s="125"/>
      <c r="AJ105" s="143"/>
      <c r="AK105" s="125"/>
      <c r="AL105" s="143"/>
      <c r="AM105" s="1"/>
      <c r="AN105" s="2"/>
      <c r="AO105" s="2"/>
      <c r="AP105" s="2"/>
      <c r="AQ105" s="3"/>
      <c r="AR105" s="157"/>
      <c r="AS105" s="158"/>
      <c r="AT105" s="159"/>
      <c r="AU105" s="160"/>
      <c r="AV105" s="160"/>
      <c r="AW105" s="161"/>
      <c r="AX105" s="159"/>
      <c r="AY105" s="160"/>
      <c r="AZ105" s="161"/>
    </row>
    <row r="106" spans="1:52" ht="18" customHeight="1" x14ac:dyDescent="0.15">
      <c r="A106" s="24" t="str">
        <f t="shared" si="1"/>
        <v>（株）北海道設計</v>
      </c>
      <c r="B106" s="140"/>
      <c r="C106" s="141"/>
      <c r="D106" s="141"/>
      <c r="E106" s="141"/>
      <c r="F106" s="141"/>
      <c r="G106" s="142"/>
      <c r="H106" s="125"/>
      <c r="I106" s="143"/>
      <c r="J106" s="125"/>
      <c r="K106" s="126"/>
      <c r="L106" s="143"/>
      <c r="M106" s="125"/>
      <c r="N106" s="126"/>
      <c r="O106" s="77" t="s">
        <v>32</v>
      </c>
      <c r="P106" s="78"/>
      <c r="Q106" s="126"/>
      <c r="R106" s="143"/>
      <c r="S106" s="125"/>
      <c r="T106" s="143"/>
      <c r="U106" s="155"/>
      <c r="V106" s="156"/>
      <c r="W106" s="125"/>
      <c r="X106" s="143"/>
      <c r="Y106" s="125"/>
      <c r="Z106" s="126"/>
      <c r="AA106" s="77" t="s">
        <v>26</v>
      </c>
      <c r="AB106" s="78"/>
      <c r="AC106" s="125"/>
      <c r="AD106" s="143"/>
      <c r="AE106" s="125"/>
      <c r="AF106" s="143"/>
      <c r="AG106" s="125"/>
      <c r="AH106" s="143"/>
      <c r="AI106" s="125"/>
      <c r="AJ106" s="143"/>
      <c r="AK106" s="125"/>
      <c r="AL106" s="143"/>
      <c r="AM106" s="1"/>
      <c r="AN106" s="2"/>
      <c r="AO106" s="2"/>
      <c r="AP106" s="2"/>
      <c r="AQ106" s="3"/>
      <c r="AR106" s="157"/>
      <c r="AS106" s="158"/>
      <c r="AT106" s="159"/>
      <c r="AU106" s="160"/>
      <c r="AV106" s="160"/>
      <c r="AW106" s="161"/>
      <c r="AX106" s="159"/>
      <c r="AY106" s="160"/>
      <c r="AZ106" s="161"/>
    </row>
    <row r="107" spans="1:52" ht="18" customHeight="1" x14ac:dyDescent="0.15">
      <c r="A107" s="24" t="str">
        <f t="shared" si="1"/>
        <v>（株）北海道設計</v>
      </c>
      <c r="B107" s="140"/>
      <c r="C107" s="141"/>
      <c r="D107" s="141"/>
      <c r="E107" s="141"/>
      <c r="F107" s="141"/>
      <c r="G107" s="142"/>
      <c r="H107" s="125"/>
      <c r="I107" s="143"/>
      <c r="J107" s="125"/>
      <c r="K107" s="126"/>
      <c r="L107" s="143"/>
      <c r="M107" s="125"/>
      <c r="N107" s="126"/>
      <c r="O107" s="77" t="s">
        <v>32</v>
      </c>
      <c r="P107" s="78"/>
      <c r="Q107" s="126"/>
      <c r="R107" s="143"/>
      <c r="S107" s="125"/>
      <c r="T107" s="143"/>
      <c r="U107" s="155"/>
      <c r="V107" s="156"/>
      <c r="W107" s="125"/>
      <c r="X107" s="143"/>
      <c r="Y107" s="125"/>
      <c r="Z107" s="126"/>
      <c r="AA107" s="77" t="s">
        <v>26</v>
      </c>
      <c r="AB107" s="78"/>
      <c r="AC107" s="125"/>
      <c r="AD107" s="143"/>
      <c r="AE107" s="125"/>
      <c r="AF107" s="143"/>
      <c r="AG107" s="125"/>
      <c r="AH107" s="143"/>
      <c r="AI107" s="125"/>
      <c r="AJ107" s="143"/>
      <c r="AK107" s="125"/>
      <c r="AL107" s="143"/>
      <c r="AM107" s="1"/>
      <c r="AN107" s="2"/>
      <c r="AO107" s="2"/>
      <c r="AP107" s="2"/>
      <c r="AQ107" s="3"/>
      <c r="AR107" s="157"/>
      <c r="AS107" s="158"/>
      <c r="AT107" s="159"/>
      <c r="AU107" s="160"/>
      <c r="AV107" s="160"/>
      <c r="AW107" s="161"/>
      <c r="AX107" s="159"/>
      <c r="AY107" s="160"/>
      <c r="AZ107" s="161"/>
    </row>
    <row r="108" spans="1:52" ht="18" customHeight="1" x14ac:dyDescent="0.15">
      <c r="A108" s="24" t="str">
        <f t="shared" si="1"/>
        <v>（株）北海道設計</v>
      </c>
      <c r="B108" s="140"/>
      <c r="C108" s="141"/>
      <c r="D108" s="141"/>
      <c r="E108" s="141"/>
      <c r="F108" s="141"/>
      <c r="G108" s="142"/>
      <c r="H108" s="125"/>
      <c r="I108" s="143"/>
      <c r="J108" s="125"/>
      <c r="K108" s="126"/>
      <c r="L108" s="143"/>
      <c r="M108" s="125"/>
      <c r="N108" s="126"/>
      <c r="O108" s="77" t="s">
        <v>32</v>
      </c>
      <c r="P108" s="78"/>
      <c r="Q108" s="126"/>
      <c r="R108" s="143"/>
      <c r="S108" s="125"/>
      <c r="T108" s="143"/>
      <c r="U108" s="155"/>
      <c r="V108" s="156"/>
      <c r="W108" s="125"/>
      <c r="X108" s="143"/>
      <c r="Y108" s="125"/>
      <c r="Z108" s="126"/>
      <c r="AA108" s="77" t="s">
        <v>26</v>
      </c>
      <c r="AB108" s="78"/>
      <c r="AC108" s="125"/>
      <c r="AD108" s="143"/>
      <c r="AE108" s="125"/>
      <c r="AF108" s="143"/>
      <c r="AG108" s="125"/>
      <c r="AH108" s="143"/>
      <c r="AI108" s="125"/>
      <c r="AJ108" s="143"/>
      <c r="AK108" s="125"/>
      <c r="AL108" s="143"/>
      <c r="AM108" s="1"/>
      <c r="AN108" s="2"/>
      <c r="AO108" s="2"/>
      <c r="AP108" s="2"/>
      <c r="AQ108" s="3"/>
      <c r="AR108" s="157"/>
      <c r="AS108" s="158"/>
      <c r="AT108" s="159"/>
      <c r="AU108" s="160"/>
      <c r="AV108" s="160"/>
      <c r="AW108" s="161"/>
      <c r="AX108" s="159"/>
      <c r="AY108" s="160"/>
      <c r="AZ108" s="161"/>
    </row>
    <row r="109" spans="1:52" ht="18" customHeight="1" x14ac:dyDescent="0.15">
      <c r="A109" s="24" t="str">
        <f t="shared" si="1"/>
        <v>（株）北海道設計</v>
      </c>
      <c r="B109" s="140"/>
      <c r="C109" s="141"/>
      <c r="D109" s="141"/>
      <c r="E109" s="141"/>
      <c r="F109" s="141"/>
      <c r="G109" s="142"/>
      <c r="H109" s="125"/>
      <c r="I109" s="143"/>
      <c r="J109" s="125"/>
      <c r="K109" s="126"/>
      <c r="L109" s="143"/>
      <c r="M109" s="125"/>
      <c r="N109" s="126"/>
      <c r="O109" s="77" t="s">
        <v>32</v>
      </c>
      <c r="P109" s="78"/>
      <c r="Q109" s="126"/>
      <c r="R109" s="143"/>
      <c r="S109" s="125"/>
      <c r="T109" s="143"/>
      <c r="U109" s="155"/>
      <c r="V109" s="156"/>
      <c r="W109" s="125"/>
      <c r="X109" s="143"/>
      <c r="Y109" s="125"/>
      <c r="Z109" s="126"/>
      <c r="AA109" s="77" t="s">
        <v>26</v>
      </c>
      <c r="AB109" s="78"/>
      <c r="AC109" s="125"/>
      <c r="AD109" s="143"/>
      <c r="AE109" s="125"/>
      <c r="AF109" s="143"/>
      <c r="AG109" s="125"/>
      <c r="AH109" s="143"/>
      <c r="AI109" s="125"/>
      <c r="AJ109" s="143"/>
      <c r="AK109" s="125"/>
      <c r="AL109" s="143"/>
      <c r="AM109" s="1"/>
      <c r="AN109" s="2"/>
      <c r="AO109" s="2"/>
      <c r="AP109" s="2"/>
      <c r="AQ109" s="3"/>
      <c r="AR109" s="157"/>
      <c r="AS109" s="158"/>
      <c r="AT109" s="159"/>
      <c r="AU109" s="160"/>
      <c r="AV109" s="160"/>
      <c r="AW109" s="161"/>
      <c r="AX109" s="159"/>
      <c r="AY109" s="160"/>
      <c r="AZ109" s="161"/>
    </row>
    <row r="110" spans="1:52" ht="18" customHeight="1" x14ac:dyDescent="0.15">
      <c r="A110" s="24" t="str">
        <f t="shared" si="1"/>
        <v>（株）北海道設計</v>
      </c>
      <c r="B110" s="140"/>
      <c r="C110" s="141"/>
      <c r="D110" s="141"/>
      <c r="E110" s="141"/>
      <c r="F110" s="141"/>
      <c r="G110" s="142"/>
      <c r="H110" s="125"/>
      <c r="I110" s="143"/>
      <c r="J110" s="125"/>
      <c r="K110" s="126"/>
      <c r="L110" s="143"/>
      <c r="M110" s="125"/>
      <c r="N110" s="126"/>
      <c r="O110" s="77" t="s">
        <v>32</v>
      </c>
      <c r="P110" s="78"/>
      <c r="Q110" s="126"/>
      <c r="R110" s="143"/>
      <c r="S110" s="125"/>
      <c r="T110" s="143"/>
      <c r="U110" s="155"/>
      <c r="V110" s="156"/>
      <c r="W110" s="125"/>
      <c r="X110" s="143"/>
      <c r="Y110" s="125"/>
      <c r="Z110" s="126"/>
      <c r="AA110" s="77" t="s">
        <v>26</v>
      </c>
      <c r="AB110" s="78"/>
      <c r="AC110" s="125"/>
      <c r="AD110" s="143"/>
      <c r="AE110" s="125"/>
      <c r="AF110" s="143"/>
      <c r="AG110" s="125"/>
      <c r="AH110" s="143"/>
      <c r="AI110" s="125"/>
      <c r="AJ110" s="143"/>
      <c r="AK110" s="125"/>
      <c r="AL110" s="143"/>
      <c r="AM110" s="1"/>
      <c r="AN110" s="2"/>
      <c r="AO110" s="2"/>
      <c r="AP110" s="2"/>
      <c r="AQ110" s="3"/>
      <c r="AR110" s="157"/>
      <c r="AS110" s="158"/>
      <c r="AT110" s="159"/>
      <c r="AU110" s="160"/>
      <c r="AV110" s="160"/>
      <c r="AW110" s="161"/>
      <c r="AX110" s="159"/>
      <c r="AY110" s="160"/>
      <c r="AZ110" s="161"/>
    </row>
    <row r="111" spans="1:52" ht="18" customHeight="1" x14ac:dyDescent="0.15">
      <c r="A111" s="24" t="str">
        <f t="shared" si="1"/>
        <v>（株）北海道設計</v>
      </c>
      <c r="B111" s="140"/>
      <c r="C111" s="141"/>
      <c r="D111" s="141"/>
      <c r="E111" s="141"/>
      <c r="F111" s="141"/>
      <c r="G111" s="142"/>
      <c r="H111" s="125"/>
      <c r="I111" s="143"/>
      <c r="J111" s="125"/>
      <c r="K111" s="126"/>
      <c r="L111" s="143"/>
      <c r="M111" s="125"/>
      <c r="N111" s="126"/>
      <c r="O111" s="77" t="s">
        <v>32</v>
      </c>
      <c r="P111" s="78"/>
      <c r="Q111" s="126"/>
      <c r="R111" s="143"/>
      <c r="S111" s="125"/>
      <c r="T111" s="143"/>
      <c r="U111" s="155"/>
      <c r="V111" s="156"/>
      <c r="W111" s="125"/>
      <c r="X111" s="143"/>
      <c r="Y111" s="125"/>
      <c r="Z111" s="126"/>
      <c r="AA111" s="77" t="s">
        <v>26</v>
      </c>
      <c r="AB111" s="78"/>
      <c r="AC111" s="125"/>
      <c r="AD111" s="143"/>
      <c r="AE111" s="125"/>
      <c r="AF111" s="143"/>
      <c r="AG111" s="125"/>
      <c r="AH111" s="143"/>
      <c r="AI111" s="125"/>
      <c r="AJ111" s="143"/>
      <c r="AK111" s="125"/>
      <c r="AL111" s="143"/>
      <c r="AM111" s="1"/>
      <c r="AN111" s="2"/>
      <c r="AO111" s="2"/>
      <c r="AP111" s="2"/>
      <c r="AQ111" s="3"/>
      <c r="AR111" s="157"/>
      <c r="AS111" s="158"/>
      <c r="AT111" s="159"/>
      <c r="AU111" s="160"/>
      <c r="AV111" s="160"/>
      <c r="AW111" s="161"/>
      <c r="AX111" s="159"/>
      <c r="AY111" s="160"/>
      <c r="AZ111" s="161"/>
    </row>
    <row r="112" spans="1:52" ht="18" customHeight="1" x14ac:dyDescent="0.15">
      <c r="A112" s="24" t="str">
        <f t="shared" si="1"/>
        <v>（株）北海道設計</v>
      </c>
      <c r="B112" s="140"/>
      <c r="C112" s="141"/>
      <c r="D112" s="141"/>
      <c r="E112" s="141"/>
      <c r="F112" s="141"/>
      <c r="G112" s="142"/>
      <c r="H112" s="125"/>
      <c r="I112" s="143"/>
      <c r="J112" s="125"/>
      <c r="K112" s="126"/>
      <c r="L112" s="143"/>
      <c r="M112" s="125"/>
      <c r="N112" s="126"/>
      <c r="O112" s="77" t="s">
        <v>32</v>
      </c>
      <c r="P112" s="78"/>
      <c r="Q112" s="126"/>
      <c r="R112" s="143"/>
      <c r="S112" s="125"/>
      <c r="T112" s="143"/>
      <c r="U112" s="155"/>
      <c r="V112" s="156"/>
      <c r="W112" s="125"/>
      <c r="X112" s="143"/>
      <c r="Y112" s="125"/>
      <c r="Z112" s="126"/>
      <c r="AA112" s="77" t="s">
        <v>26</v>
      </c>
      <c r="AB112" s="78"/>
      <c r="AC112" s="125"/>
      <c r="AD112" s="143"/>
      <c r="AE112" s="125"/>
      <c r="AF112" s="143"/>
      <c r="AG112" s="125"/>
      <c r="AH112" s="143"/>
      <c r="AI112" s="125"/>
      <c r="AJ112" s="143"/>
      <c r="AK112" s="125"/>
      <c r="AL112" s="143"/>
      <c r="AM112" s="1"/>
      <c r="AN112" s="2"/>
      <c r="AO112" s="2"/>
      <c r="AP112" s="2"/>
      <c r="AQ112" s="3"/>
      <c r="AR112" s="157"/>
      <c r="AS112" s="158"/>
      <c r="AT112" s="159"/>
      <c r="AU112" s="160"/>
      <c r="AV112" s="160"/>
      <c r="AW112" s="161"/>
      <c r="AX112" s="159"/>
      <c r="AY112" s="160"/>
      <c r="AZ112" s="161"/>
    </row>
    <row r="113" spans="1:52" ht="18" customHeight="1" x14ac:dyDescent="0.15">
      <c r="A113" s="24" t="str">
        <f t="shared" si="1"/>
        <v>（株）北海道設計</v>
      </c>
      <c r="B113" s="140"/>
      <c r="C113" s="141"/>
      <c r="D113" s="141"/>
      <c r="E113" s="141"/>
      <c r="F113" s="141"/>
      <c r="G113" s="142"/>
      <c r="H113" s="125"/>
      <c r="I113" s="143"/>
      <c r="J113" s="125"/>
      <c r="K113" s="126"/>
      <c r="L113" s="143"/>
      <c r="M113" s="125"/>
      <c r="N113" s="126"/>
      <c r="O113" s="77" t="s">
        <v>32</v>
      </c>
      <c r="P113" s="78"/>
      <c r="Q113" s="126"/>
      <c r="R113" s="143"/>
      <c r="S113" s="125"/>
      <c r="T113" s="143"/>
      <c r="U113" s="155"/>
      <c r="V113" s="156"/>
      <c r="W113" s="125"/>
      <c r="X113" s="143"/>
      <c r="Y113" s="125"/>
      <c r="Z113" s="126"/>
      <c r="AA113" s="77" t="s">
        <v>26</v>
      </c>
      <c r="AB113" s="78"/>
      <c r="AC113" s="125"/>
      <c r="AD113" s="143"/>
      <c r="AE113" s="125"/>
      <c r="AF113" s="143"/>
      <c r="AG113" s="125"/>
      <c r="AH113" s="143"/>
      <c r="AI113" s="125"/>
      <c r="AJ113" s="143"/>
      <c r="AK113" s="125"/>
      <c r="AL113" s="143"/>
      <c r="AM113" s="1"/>
      <c r="AN113" s="2"/>
      <c r="AO113" s="2"/>
      <c r="AP113" s="2"/>
      <c r="AQ113" s="3"/>
      <c r="AR113" s="157"/>
      <c r="AS113" s="158"/>
      <c r="AT113" s="159"/>
      <c r="AU113" s="160"/>
      <c r="AV113" s="160"/>
      <c r="AW113" s="161"/>
      <c r="AX113" s="159"/>
      <c r="AY113" s="160"/>
      <c r="AZ113" s="161"/>
    </row>
    <row r="114" spans="1:52" ht="18" customHeight="1" x14ac:dyDescent="0.15">
      <c r="A114" s="24" t="str">
        <f t="shared" si="1"/>
        <v>（株）北海道設計</v>
      </c>
      <c r="B114" s="140"/>
      <c r="C114" s="141"/>
      <c r="D114" s="141"/>
      <c r="E114" s="141"/>
      <c r="F114" s="141"/>
      <c r="G114" s="142"/>
      <c r="H114" s="125"/>
      <c r="I114" s="143"/>
      <c r="J114" s="125"/>
      <c r="K114" s="126"/>
      <c r="L114" s="143"/>
      <c r="M114" s="125"/>
      <c r="N114" s="126"/>
      <c r="O114" s="77" t="s">
        <v>32</v>
      </c>
      <c r="P114" s="78"/>
      <c r="Q114" s="126"/>
      <c r="R114" s="143"/>
      <c r="S114" s="125"/>
      <c r="T114" s="143"/>
      <c r="U114" s="155"/>
      <c r="V114" s="156"/>
      <c r="W114" s="125"/>
      <c r="X114" s="143"/>
      <c r="Y114" s="125"/>
      <c r="Z114" s="126"/>
      <c r="AA114" s="77" t="s">
        <v>26</v>
      </c>
      <c r="AB114" s="78"/>
      <c r="AC114" s="125"/>
      <c r="AD114" s="143"/>
      <c r="AE114" s="125"/>
      <c r="AF114" s="143"/>
      <c r="AG114" s="125"/>
      <c r="AH114" s="143"/>
      <c r="AI114" s="125"/>
      <c r="AJ114" s="143"/>
      <c r="AK114" s="125"/>
      <c r="AL114" s="143"/>
      <c r="AM114" s="1"/>
      <c r="AN114" s="2"/>
      <c r="AO114" s="2"/>
      <c r="AP114" s="2"/>
      <c r="AQ114" s="3"/>
      <c r="AR114" s="157"/>
      <c r="AS114" s="158"/>
      <c r="AT114" s="159"/>
      <c r="AU114" s="160"/>
      <c r="AV114" s="160"/>
      <c r="AW114" s="161"/>
      <c r="AX114" s="159"/>
      <c r="AY114" s="160"/>
      <c r="AZ114" s="161"/>
    </row>
    <row r="115" spans="1:52" ht="18" customHeight="1" x14ac:dyDescent="0.15">
      <c r="A115" s="24" t="str">
        <f t="shared" si="1"/>
        <v>（株）北海道設計</v>
      </c>
      <c r="B115" s="140"/>
      <c r="C115" s="141"/>
      <c r="D115" s="141"/>
      <c r="E115" s="141"/>
      <c r="F115" s="141"/>
      <c r="G115" s="142"/>
      <c r="H115" s="125"/>
      <c r="I115" s="143"/>
      <c r="J115" s="125"/>
      <c r="K115" s="126"/>
      <c r="L115" s="143"/>
      <c r="M115" s="125"/>
      <c r="N115" s="126"/>
      <c r="O115" s="77" t="s">
        <v>32</v>
      </c>
      <c r="P115" s="78"/>
      <c r="Q115" s="126"/>
      <c r="R115" s="143"/>
      <c r="S115" s="125"/>
      <c r="T115" s="143"/>
      <c r="U115" s="155"/>
      <c r="V115" s="156"/>
      <c r="W115" s="125"/>
      <c r="X115" s="143"/>
      <c r="Y115" s="125"/>
      <c r="Z115" s="126"/>
      <c r="AA115" s="77" t="s">
        <v>26</v>
      </c>
      <c r="AB115" s="78"/>
      <c r="AC115" s="125"/>
      <c r="AD115" s="143"/>
      <c r="AE115" s="125"/>
      <c r="AF115" s="143"/>
      <c r="AG115" s="125"/>
      <c r="AH115" s="143"/>
      <c r="AI115" s="125"/>
      <c r="AJ115" s="143"/>
      <c r="AK115" s="125"/>
      <c r="AL115" s="143"/>
      <c r="AM115" s="1"/>
      <c r="AN115" s="2"/>
      <c r="AO115" s="2"/>
      <c r="AP115" s="2"/>
      <c r="AQ115" s="3"/>
      <c r="AR115" s="157"/>
      <c r="AS115" s="158"/>
      <c r="AT115" s="159"/>
      <c r="AU115" s="160"/>
      <c r="AV115" s="160"/>
      <c r="AW115" s="161"/>
      <c r="AX115" s="159"/>
      <c r="AY115" s="160"/>
      <c r="AZ115" s="161"/>
    </row>
    <row r="116" spans="1:52" ht="18" customHeight="1" x14ac:dyDescent="0.15">
      <c r="A116" s="24" t="str">
        <f t="shared" si="1"/>
        <v>（株）北海道設計</v>
      </c>
      <c r="B116" s="140"/>
      <c r="C116" s="141"/>
      <c r="D116" s="141"/>
      <c r="E116" s="141"/>
      <c r="F116" s="141"/>
      <c r="G116" s="142"/>
      <c r="H116" s="125"/>
      <c r="I116" s="143"/>
      <c r="J116" s="125"/>
      <c r="K116" s="126"/>
      <c r="L116" s="143"/>
      <c r="M116" s="125"/>
      <c r="N116" s="126"/>
      <c r="O116" s="77" t="s">
        <v>32</v>
      </c>
      <c r="P116" s="78"/>
      <c r="Q116" s="126"/>
      <c r="R116" s="143"/>
      <c r="S116" s="125"/>
      <c r="T116" s="143"/>
      <c r="U116" s="155"/>
      <c r="V116" s="156"/>
      <c r="W116" s="125"/>
      <c r="X116" s="143"/>
      <c r="Y116" s="125"/>
      <c r="Z116" s="126"/>
      <c r="AA116" s="77" t="s">
        <v>26</v>
      </c>
      <c r="AB116" s="78"/>
      <c r="AC116" s="125"/>
      <c r="AD116" s="143"/>
      <c r="AE116" s="125"/>
      <c r="AF116" s="143"/>
      <c r="AG116" s="125"/>
      <c r="AH116" s="143"/>
      <c r="AI116" s="125"/>
      <c r="AJ116" s="143"/>
      <c r="AK116" s="125"/>
      <c r="AL116" s="143"/>
      <c r="AM116" s="1"/>
      <c r="AN116" s="2"/>
      <c r="AO116" s="2"/>
      <c r="AP116" s="2"/>
      <c r="AQ116" s="3"/>
      <c r="AR116" s="157"/>
      <c r="AS116" s="158"/>
      <c r="AT116" s="159"/>
      <c r="AU116" s="160"/>
      <c r="AV116" s="160"/>
      <c r="AW116" s="161"/>
      <c r="AX116" s="159"/>
      <c r="AY116" s="160"/>
      <c r="AZ116" s="161"/>
    </row>
    <row r="117" spans="1:52" ht="18" customHeight="1" x14ac:dyDescent="0.15">
      <c r="A117" s="24" t="str">
        <f t="shared" si="1"/>
        <v>（株）北海道設計</v>
      </c>
      <c r="B117" s="140"/>
      <c r="C117" s="141"/>
      <c r="D117" s="141"/>
      <c r="E117" s="141"/>
      <c r="F117" s="141"/>
      <c r="G117" s="142"/>
      <c r="H117" s="125"/>
      <c r="I117" s="143"/>
      <c r="J117" s="125"/>
      <c r="K117" s="126"/>
      <c r="L117" s="143"/>
      <c r="M117" s="125"/>
      <c r="N117" s="126"/>
      <c r="O117" s="77" t="s">
        <v>32</v>
      </c>
      <c r="P117" s="78"/>
      <c r="Q117" s="126"/>
      <c r="R117" s="143"/>
      <c r="S117" s="125"/>
      <c r="T117" s="143"/>
      <c r="U117" s="155"/>
      <c r="V117" s="156"/>
      <c r="W117" s="125"/>
      <c r="X117" s="143"/>
      <c r="Y117" s="125"/>
      <c r="Z117" s="126"/>
      <c r="AA117" s="77" t="s">
        <v>26</v>
      </c>
      <c r="AB117" s="78"/>
      <c r="AC117" s="125"/>
      <c r="AD117" s="143"/>
      <c r="AE117" s="125"/>
      <c r="AF117" s="143"/>
      <c r="AG117" s="125"/>
      <c r="AH117" s="143"/>
      <c r="AI117" s="125"/>
      <c r="AJ117" s="143"/>
      <c r="AK117" s="125"/>
      <c r="AL117" s="143"/>
      <c r="AM117" s="1"/>
      <c r="AN117" s="2"/>
      <c r="AO117" s="2"/>
      <c r="AP117" s="2"/>
      <c r="AQ117" s="3"/>
      <c r="AR117" s="157"/>
      <c r="AS117" s="158"/>
      <c r="AT117" s="159"/>
      <c r="AU117" s="160"/>
      <c r="AV117" s="160"/>
      <c r="AW117" s="161"/>
      <c r="AX117" s="159"/>
      <c r="AY117" s="160"/>
      <c r="AZ117" s="161"/>
    </row>
    <row r="118" spans="1:52" ht="18" customHeight="1" x14ac:dyDescent="0.15">
      <c r="A118" s="24" t="str">
        <f t="shared" si="1"/>
        <v>（株）北海道設計</v>
      </c>
      <c r="B118" s="140"/>
      <c r="C118" s="141"/>
      <c r="D118" s="141"/>
      <c r="E118" s="141"/>
      <c r="F118" s="141"/>
      <c r="G118" s="142"/>
      <c r="H118" s="125"/>
      <c r="I118" s="143"/>
      <c r="J118" s="125"/>
      <c r="K118" s="126"/>
      <c r="L118" s="143"/>
      <c r="M118" s="125"/>
      <c r="N118" s="126"/>
      <c r="O118" s="77" t="s">
        <v>32</v>
      </c>
      <c r="P118" s="78"/>
      <c r="Q118" s="126"/>
      <c r="R118" s="143"/>
      <c r="S118" s="125"/>
      <c r="T118" s="143"/>
      <c r="U118" s="155"/>
      <c r="V118" s="156"/>
      <c r="W118" s="125"/>
      <c r="X118" s="143"/>
      <c r="Y118" s="125"/>
      <c r="Z118" s="126"/>
      <c r="AA118" s="77" t="s">
        <v>26</v>
      </c>
      <c r="AB118" s="78"/>
      <c r="AC118" s="125"/>
      <c r="AD118" s="143"/>
      <c r="AE118" s="125"/>
      <c r="AF118" s="143"/>
      <c r="AG118" s="125"/>
      <c r="AH118" s="143"/>
      <c r="AI118" s="125"/>
      <c r="AJ118" s="143"/>
      <c r="AK118" s="125"/>
      <c r="AL118" s="143"/>
      <c r="AM118" s="1"/>
      <c r="AN118" s="2"/>
      <c r="AO118" s="2"/>
      <c r="AP118" s="2"/>
      <c r="AQ118" s="3"/>
      <c r="AR118" s="157"/>
      <c r="AS118" s="158"/>
      <c r="AT118" s="159"/>
      <c r="AU118" s="160"/>
      <c r="AV118" s="160"/>
      <c r="AW118" s="161"/>
      <c r="AX118" s="159"/>
      <c r="AY118" s="160"/>
      <c r="AZ118" s="161"/>
    </row>
    <row r="119" spans="1:52" ht="18" customHeight="1" x14ac:dyDescent="0.15">
      <c r="A119" s="24" t="str">
        <f t="shared" si="1"/>
        <v>（株）北海道設計</v>
      </c>
      <c r="B119" s="140"/>
      <c r="C119" s="141"/>
      <c r="D119" s="141"/>
      <c r="E119" s="141"/>
      <c r="F119" s="141"/>
      <c r="G119" s="142"/>
      <c r="H119" s="125"/>
      <c r="I119" s="143"/>
      <c r="J119" s="125"/>
      <c r="K119" s="126"/>
      <c r="L119" s="143"/>
      <c r="M119" s="125"/>
      <c r="N119" s="126"/>
      <c r="O119" s="77" t="s">
        <v>32</v>
      </c>
      <c r="P119" s="78"/>
      <c r="Q119" s="126"/>
      <c r="R119" s="143"/>
      <c r="S119" s="125"/>
      <c r="T119" s="143"/>
      <c r="U119" s="155"/>
      <c r="V119" s="156"/>
      <c r="W119" s="125"/>
      <c r="X119" s="143"/>
      <c r="Y119" s="125"/>
      <c r="Z119" s="126"/>
      <c r="AA119" s="77" t="s">
        <v>26</v>
      </c>
      <c r="AB119" s="78"/>
      <c r="AC119" s="125"/>
      <c r="AD119" s="143"/>
      <c r="AE119" s="125"/>
      <c r="AF119" s="143"/>
      <c r="AG119" s="125"/>
      <c r="AH119" s="143"/>
      <c r="AI119" s="125"/>
      <c r="AJ119" s="143"/>
      <c r="AK119" s="125"/>
      <c r="AL119" s="143"/>
      <c r="AM119" s="1"/>
      <c r="AN119" s="2"/>
      <c r="AO119" s="2"/>
      <c r="AP119" s="2"/>
      <c r="AQ119" s="3"/>
      <c r="AR119" s="157"/>
      <c r="AS119" s="158"/>
      <c r="AT119" s="159"/>
      <c r="AU119" s="160"/>
      <c r="AV119" s="160"/>
      <c r="AW119" s="161"/>
      <c r="AX119" s="159"/>
      <c r="AY119" s="160"/>
      <c r="AZ119" s="161"/>
    </row>
    <row r="120" spans="1:52" ht="18" customHeight="1" x14ac:dyDescent="0.15">
      <c r="A120" s="24" t="str">
        <f t="shared" si="1"/>
        <v>（株）北海道設計</v>
      </c>
      <c r="B120" s="140"/>
      <c r="C120" s="141"/>
      <c r="D120" s="141"/>
      <c r="E120" s="141"/>
      <c r="F120" s="141"/>
      <c r="G120" s="142"/>
      <c r="H120" s="125"/>
      <c r="I120" s="143"/>
      <c r="J120" s="125"/>
      <c r="K120" s="126"/>
      <c r="L120" s="143"/>
      <c r="M120" s="125"/>
      <c r="N120" s="126"/>
      <c r="O120" s="77" t="s">
        <v>32</v>
      </c>
      <c r="P120" s="78"/>
      <c r="Q120" s="126"/>
      <c r="R120" s="143"/>
      <c r="S120" s="125"/>
      <c r="T120" s="143"/>
      <c r="U120" s="155"/>
      <c r="V120" s="156"/>
      <c r="W120" s="125"/>
      <c r="X120" s="143"/>
      <c r="Y120" s="125"/>
      <c r="Z120" s="126"/>
      <c r="AA120" s="77" t="s">
        <v>26</v>
      </c>
      <c r="AB120" s="78"/>
      <c r="AC120" s="125"/>
      <c r="AD120" s="143"/>
      <c r="AE120" s="125"/>
      <c r="AF120" s="143"/>
      <c r="AG120" s="125"/>
      <c r="AH120" s="143"/>
      <c r="AI120" s="125"/>
      <c r="AJ120" s="143"/>
      <c r="AK120" s="125"/>
      <c r="AL120" s="143"/>
      <c r="AM120" s="1"/>
      <c r="AN120" s="2"/>
      <c r="AO120" s="2"/>
      <c r="AP120" s="2"/>
      <c r="AQ120" s="3"/>
      <c r="AR120" s="157"/>
      <c r="AS120" s="158"/>
      <c r="AT120" s="159"/>
      <c r="AU120" s="160"/>
      <c r="AV120" s="160"/>
      <c r="AW120" s="161"/>
      <c r="AX120" s="159"/>
      <c r="AY120" s="160"/>
      <c r="AZ120" s="161"/>
    </row>
    <row r="121" spans="1:52" ht="18" customHeight="1" x14ac:dyDescent="0.15">
      <c r="A121" s="24" t="str">
        <f t="shared" si="1"/>
        <v>（株）北海道設計</v>
      </c>
      <c r="B121" s="140"/>
      <c r="C121" s="141"/>
      <c r="D121" s="141"/>
      <c r="E121" s="141"/>
      <c r="F121" s="141"/>
      <c r="G121" s="142"/>
      <c r="H121" s="125"/>
      <c r="I121" s="143"/>
      <c r="J121" s="125"/>
      <c r="K121" s="126"/>
      <c r="L121" s="143"/>
      <c r="M121" s="125"/>
      <c r="N121" s="126"/>
      <c r="O121" s="77" t="s">
        <v>32</v>
      </c>
      <c r="P121" s="78"/>
      <c r="Q121" s="126"/>
      <c r="R121" s="143"/>
      <c r="S121" s="125"/>
      <c r="T121" s="143"/>
      <c r="U121" s="155"/>
      <c r="V121" s="156"/>
      <c r="W121" s="125"/>
      <c r="X121" s="143"/>
      <c r="Y121" s="125"/>
      <c r="Z121" s="126"/>
      <c r="AA121" s="77" t="s">
        <v>26</v>
      </c>
      <c r="AB121" s="78"/>
      <c r="AC121" s="125"/>
      <c r="AD121" s="143"/>
      <c r="AE121" s="125"/>
      <c r="AF121" s="143"/>
      <c r="AG121" s="125"/>
      <c r="AH121" s="143"/>
      <c r="AI121" s="125"/>
      <c r="AJ121" s="143"/>
      <c r="AK121" s="125"/>
      <c r="AL121" s="143"/>
      <c r="AM121" s="1"/>
      <c r="AN121" s="2"/>
      <c r="AO121" s="2"/>
      <c r="AP121" s="2"/>
      <c r="AQ121" s="3"/>
      <c r="AR121" s="157"/>
      <c r="AS121" s="158"/>
      <c r="AT121" s="159"/>
      <c r="AU121" s="160"/>
      <c r="AV121" s="160"/>
      <c r="AW121" s="161"/>
      <c r="AX121" s="159"/>
      <c r="AY121" s="160"/>
      <c r="AZ121" s="161"/>
    </row>
    <row r="122" spans="1:52" ht="18" customHeight="1" x14ac:dyDescent="0.15">
      <c r="A122" s="24" t="str">
        <f t="shared" si="1"/>
        <v>（株）北海道設計</v>
      </c>
      <c r="B122" s="140"/>
      <c r="C122" s="141"/>
      <c r="D122" s="141"/>
      <c r="E122" s="141"/>
      <c r="F122" s="141"/>
      <c r="G122" s="142"/>
      <c r="H122" s="125"/>
      <c r="I122" s="143"/>
      <c r="J122" s="125"/>
      <c r="K122" s="126"/>
      <c r="L122" s="143"/>
      <c r="M122" s="125"/>
      <c r="N122" s="126"/>
      <c r="O122" s="77" t="s">
        <v>32</v>
      </c>
      <c r="P122" s="78"/>
      <c r="Q122" s="126"/>
      <c r="R122" s="143"/>
      <c r="S122" s="125"/>
      <c r="T122" s="143"/>
      <c r="U122" s="155"/>
      <c r="V122" s="156"/>
      <c r="W122" s="125"/>
      <c r="X122" s="143"/>
      <c r="Y122" s="125"/>
      <c r="Z122" s="126"/>
      <c r="AA122" s="77" t="s">
        <v>26</v>
      </c>
      <c r="AB122" s="78"/>
      <c r="AC122" s="125"/>
      <c r="AD122" s="143"/>
      <c r="AE122" s="125"/>
      <c r="AF122" s="143"/>
      <c r="AG122" s="125"/>
      <c r="AH122" s="143"/>
      <c r="AI122" s="125"/>
      <c r="AJ122" s="143"/>
      <c r="AK122" s="125"/>
      <c r="AL122" s="143"/>
      <c r="AM122" s="1"/>
      <c r="AN122" s="2"/>
      <c r="AO122" s="2"/>
      <c r="AP122" s="2"/>
      <c r="AQ122" s="3"/>
      <c r="AR122" s="157"/>
      <c r="AS122" s="158"/>
      <c r="AT122" s="159"/>
      <c r="AU122" s="160"/>
      <c r="AV122" s="160"/>
      <c r="AW122" s="161"/>
      <c r="AX122" s="159"/>
      <c r="AY122" s="160"/>
      <c r="AZ122" s="161"/>
    </row>
    <row r="123" spans="1:52" ht="18" customHeight="1" x14ac:dyDescent="0.15">
      <c r="A123" s="24" t="str">
        <f t="shared" si="1"/>
        <v>（株）北海道設計</v>
      </c>
      <c r="B123" s="140"/>
      <c r="C123" s="141"/>
      <c r="D123" s="141"/>
      <c r="E123" s="141"/>
      <c r="F123" s="141"/>
      <c r="G123" s="142"/>
      <c r="H123" s="125"/>
      <c r="I123" s="143"/>
      <c r="J123" s="125"/>
      <c r="K123" s="126"/>
      <c r="L123" s="143"/>
      <c r="M123" s="125"/>
      <c r="N123" s="126"/>
      <c r="O123" s="77" t="s">
        <v>32</v>
      </c>
      <c r="P123" s="78"/>
      <c r="Q123" s="126"/>
      <c r="R123" s="143"/>
      <c r="S123" s="125"/>
      <c r="T123" s="143"/>
      <c r="U123" s="155"/>
      <c r="V123" s="156"/>
      <c r="W123" s="125"/>
      <c r="X123" s="143"/>
      <c r="Y123" s="125"/>
      <c r="Z123" s="126"/>
      <c r="AA123" s="77" t="s">
        <v>26</v>
      </c>
      <c r="AB123" s="78"/>
      <c r="AC123" s="125"/>
      <c r="AD123" s="143"/>
      <c r="AE123" s="125"/>
      <c r="AF123" s="143"/>
      <c r="AG123" s="125"/>
      <c r="AH123" s="143"/>
      <c r="AI123" s="125"/>
      <c r="AJ123" s="143"/>
      <c r="AK123" s="125"/>
      <c r="AL123" s="143"/>
      <c r="AM123" s="1"/>
      <c r="AN123" s="2"/>
      <c r="AO123" s="2"/>
      <c r="AP123" s="2"/>
      <c r="AQ123" s="3"/>
      <c r="AR123" s="157"/>
      <c r="AS123" s="158"/>
      <c r="AT123" s="159"/>
      <c r="AU123" s="160"/>
      <c r="AV123" s="160"/>
      <c r="AW123" s="161"/>
      <c r="AX123" s="159"/>
      <c r="AY123" s="160"/>
      <c r="AZ123" s="161"/>
    </row>
    <row r="124" spans="1:52" ht="18" customHeight="1" x14ac:dyDescent="0.15">
      <c r="A124" s="24" t="str">
        <f t="shared" si="1"/>
        <v>（株）北海道設計</v>
      </c>
      <c r="B124" s="140"/>
      <c r="C124" s="141"/>
      <c r="D124" s="141"/>
      <c r="E124" s="141"/>
      <c r="F124" s="141"/>
      <c r="G124" s="142"/>
      <c r="H124" s="125"/>
      <c r="I124" s="143"/>
      <c r="J124" s="125"/>
      <c r="K124" s="126"/>
      <c r="L124" s="143"/>
      <c r="M124" s="125"/>
      <c r="N124" s="126"/>
      <c r="O124" s="77" t="s">
        <v>32</v>
      </c>
      <c r="P124" s="78"/>
      <c r="Q124" s="126"/>
      <c r="R124" s="143"/>
      <c r="S124" s="125"/>
      <c r="T124" s="143"/>
      <c r="U124" s="155"/>
      <c r="V124" s="156"/>
      <c r="W124" s="125"/>
      <c r="X124" s="143"/>
      <c r="Y124" s="125"/>
      <c r="Z124" s="126"/>
      <c r="AA124" s="77" t="s">
        <v>26</v>
      </c>
      <c r="AB124" s="78"/>
      <c r="AC124" s="125"/>
      <c r="AD124" s="143"/>
      <c r="AE124" s="125"/>
      <c r="AF124" s="143"/>
      <c r="AG124" s="125"/>
      <c r="AH124" s="143"/>
      <c r="AI124" s="125"/>
      <c r="AJ124" s="143"/>
      <c r="AK124" s="125"/>
      <c r="AL124" s="143"/>
      <c r="AM124" s="1"/>
      <c r="AN124" s="2"/>
      <c r="AO124" s="2"/>
      <c r="AP124" s="2"/>
      <c r="AQ124" s="3"/>
      <c r="AR124" s="157"/>
      <c r="AS124" s="158"/>
      <c r="AT124" s="159"/>
      <c r="AU124" s="160"/>
      <c r="AV124" s="160"/>
      <c r="AW124" s="161"/>
      <c r="AX124" s="159"/>
      <c r="AY124" s="160"/>
      <c r="AZ124" s="161"/>
    </row>
    <row r="125" spans="1:52" ht="18" customHeight="1" x14ac:dyDescent="0.15">
      <c r="A125" s="24" t="str">
        <f t="shared" si="1"/>
        <v>（株）北海道設計</v>
      </c>
      <c r="B125" s="140"/>
      <c r="C125" s="141"/>
      <c r="D125" s="141"/>
      <c r="E125" s="141"/>
      <c r="F125" s="141"/>
      <c r="G125" s="142"/>
      <c r="H125" s="125"/>
      <c r="I125" s="143"/>
      <c r="J125" s="125"/>
      <c r="K125" s="126"/>
      <c r="L125" s="143"/>
      <c r="M125" s="125"/>
      <c r="N125" s="126"/>
      <c r="O125" s="77" t="s">
        <v>32</v>
      </c>
      <c r="P125" s="78"/>
      <c r="Q125" s="126"/>
      <c r="R125" s="143"/>
      <c r="S125" s="125"/>
      <c r="T125" s="143"/>
      <c r="U125" s="155"/>
      <c r="V125" s="156"/>
      <c r="W125" s="125"/>
      <c r="X125" s="143"/>
      <c r="Y125" s="125"/>
      <c r="Z125" s="126"/>
      <c r="AA125" s="77" t="s">
        <v>26</v>
      </c>
      <c r="AB125" s="78"/>
      <c r="AC125" s="125"/>
      <c r="AD125" s="143"/>
      <c r="AE125" s="125"/>
      <c r="AF125" s="143"/>
      <c r="AG125" s="125"/>
      <c r="AH125" s="143"/>
      <c r="AI125" s="125"/>
      <c r="AJ125" s="143"/>
      <c r="AK125" s="125"/>
      <c r="AL125" s="143"/>
      <c r="AM125" s="1"/>
      <c r="AN125" s="2"/>
      <c r="AO125" s="2"/>
      <c r="AP125" s="2"/>
      <c r="AQ125" s="3"/>
      <c r="AR125" s="157"/>
      <c r="AS125" s="158"/>
      <c r="AT125" s="159"/>
      <c r="AU125" s="160"/>
      <c r="AV125" s="160"/>
      <c r="AW125" s="161"/>
      <c r="AX125" s="159"/>
      <c r="AY125" s="160"/>
      <c r="AZ125" s="161"/>
    </row>
    <row r="126" spans="1:52" ht="18" customHeight="1" x14ac:dyDescent="0.15">
      <c r="A126" s="24" t="str">
        <f t="shared" si="1"/>
        <v>（株）北海道設計</v>
      </c>
      <c r="B126" s="140"/>
      <c r="C126" s="141"/>
      <c r="D126" s="141"/>
      <c r="E126" s="141"/>
      <c r="F126" s="141"/>
      <c r="G126" s="142"/>
      <c r="H126" s="125"/>
      <c r="I126" s="143"/>
      <c r="J126" s="125"/>
      <c r="K126" s="126"/>
      <c r="L126" s="143"/>
      <c r="M126" s="125"/>
      <c r="N126" s="126"/>
      <c r="O126" s="77" t="s">
        <v>32</v>
      </c>
      <c r="P126" s="78"/>
      <c r="Q126" s="126"/>
      <c r="R126" s="143"/>
      <c r="S126" s="125"/>
      <c r="T126" s="143"/>
      <c r="U126" s="155"/>
      <c r="V126" s="156"/>
      <c r="W126" s="125"/>
      <c r="X126" s="143"/>
      <c r="Y126" s="125"/>
      <c r="Z126" s="126"/>
      <c r="AA126" s="77" t="s">
        <v>26</v>
      </c>
      <c r="AB126" s="78"/>
      <c r="AC126" s="125"/>
      <c r="AD126" s="143"/>
      <c r="AE126" s="125"/>
      <c r="AF126" s="143"/>
      <c r="AG126" s="125"/>
      <c r="AH126" s="143"/>
      <c r="AI126" s="125"/>
      <c r="AJ126" s="143"/>
      <c r="AK126" s="125"/>
      <c r="AL126" s="143"/>
      <c r="AM126" s="1"/>
      <c r="AN126" s="2"/>
      <c r="AO126" s="2"/>
      <c r="AP126" s="2"/>
      <c r="AQ126" s="3"/>
      <c r="AR126" s="157"/>
      <c r="AS126" s="158"/>
      <c r="AT126" s="159"/>
      <c r="AU126" s="160"/>
      <c r="AV126" s="160"/>
      <c r="AW126" s="161"/>
      <c r="AX126" s="159"/>
      <c r="AY126" s="160"/>
      <c r="AZ126" s="161"/>
    </row>
    <row r="127" spans="1:52" ht="18" customHeight="1" x14ac:dyDescent="0.15">
      <c r="A127" s="24" t="str">
        <f t="shared" si="1"/>
        <v>（株）北海道設計</v>
      </c>
      <c r="B127" s="140"/>
      <c r="C127" s="141"/>
      <c r="D127" s="141"/>
      <c r="E127" s="141"/>
      <c r="F127" s="141"/>
      <c r="G127" s="142"/>
      <c r="H127" s="125"/>
      <c r="I127" s="143"/>
      <c r="J127" s="125"/>
      <c r="K127" s="126"/>
      <c r="L127" s="143"/>
      <c r="M127" s="125"/>
      <c r="N127" s="126"/>
      <c r="O127" s="77" t="s">
        <v>32</v>
      </c>
      <c r="P127" s="78"/>
      <c r="Q127" s="126"/>
      <c r="R127" s="143"/>
      <c r="S127" s="125"/>
      <c r="T127" s="143"/>
      <c r="U127" s="155"/>
      <c r="V127" s="156"/>
      <c r="W127" s="125"/>
      <c r="X127" s="143"/>
      <c r="Y127" s="125"/>
      <c r="Z127" s="126"/>
      <c r="AA127" s="77" t="s">
        <v>26</v>
      </c>
      <c r="AB127" s="78"/>
      <c r="AC127" s="125"/>
      <c r="AD127" s="143"/>
      <c r="AE127" s="125"/>
      <c r="AF127" s="143"/>
      <c r="AG127" s="125"/>
      <c r="AH127" s="143"/>
      <c r="AI127" s="125"/>
      <c r="AJ127" s="143"/>
      <c r="AK127" s="125"/>
      <c r="AL127" s="143"/>
      <c r="AM127" s="1"/>
      <c r="AN127" s="2"/>
      <c r="AO127" s="2"/>
      <c r="AP127" s="2"/>
      <c r="AQ127" s="3"/>
      <c r="AR127" s="157"/>
      <c r="AS127" s="158"/>
      <c r="AT127" s="159"/>
      <c r="AU127" s="160"/>
      <c r="AV127" s="160"/>
      <c r="AW127" s="161"/>
      <c r="AX127" s="159"/>
      <c r="AY127" s="160"/>
      <c r="AZ127" s="161"/>
    </row>
    <row r="128" spans="1:52" ht="18" customHeight="1" x14ac:dyDescent="0.15">
      <c r="A128" s="24" t="str">
        <f t="shared" si="1"/>
        <v>（株）北海道設計</v>
      </c>
      <c r="B128" s="140"/>
      <c r="C128" s="141"/>
      <c r="D128" s="141"/>
      <c r="E128" s="141"/>
      <c r="F128" s="141"/>
      <c r="G128" s="142"/>
      <c r="H128" s="125"/>
      <c r="I128" s="143"/>
      <c r="J128" s="125"/>
      <c r="K128" s="126"/>
      <c r="L128" s="143"/>
      <c r="M128" s="125"/>
      <c r="N128" s="126"/>
      <c r="O128" s="77" t="s">
        <v>32</v>
      </c>
      <c r="P128" s="78"/>
      <c r="Q128" s="126"/>
      <c r="R128" s="143"/>
      <c r="S128" s="125"/>
      <c r="T128" s="143"/>
      <c r="U128" s="155"/>
      <c r="V128" s="156"/>
      <c r="W128" s="125"/>
      <c r="X128" s="143"/>
      <c r="Y128" s="125"/>
      <c r="Z128" s="126"/>
      <c r="AA128" s="77" t="s">
        <v>26</v>
      </c>
      <c r="AB128" s="78"/>
      <c r="AC128" s="125"/>
      <c r="AD128" s="143"/>
      <c r="AE128" s="125"/>
      <c r="AF128" s="143"/>
      <c r="AG128" s="125"/>
      <c r="AH128" s="143"/>
      <c r="AI128" s="125"/>
      <c r="AJ128" s="143"/>
      <c r="AK128" s="125"/>
      <c r="AL128" s="143"/>
      <c r="AM128" s="1"/>
      <c r="AN128" s="2"/>
      <c r="AO128" s="2"/>
      <c r="AP128" s="2"/>
      <c r="AQ128" s="3"/>
      <c r="AR128" s="157"/>
      <c r="AS128" s="158"/>
      <c r="AT128" s="159"/>
      <c r="AU128" s="160"/>
      <c r="AV128" s="160"/>
      <c r="AW128" s="161"/>
      <c r="AX128" s="159"/>
      <c r="AY128" s="160"/>
      <c r="AZ128" s="161"/>
    </row>
    <row r="129" spans="1:52" ht="18" customHeight="1" x14ac:dyDescent="0.15">
      <c r="A129" s="24" t="str">
        <f t="shared" si="1"/>
        <v>（株）北海道設計</v>
      </c>
      <c r="B129" s="140"/>
      <c r="C129" s="141"/>
      <c r="D129" s="141"/>
      <c r="E129" s="141"/>
      <c r="F129" s="141"/>
      <c r="G129" s="142"/>
      <c r="H129" s="125"/>
      <c r="I129" s="143"/>
      <c r="J129" s="125"/>
      <c r="K129" s="126"/>
      <c r="L129" s="143"/>
      <c r="M129" s="125"/>
      <c r="N129" s="126"/>
      <c r="O129" s="77" t="s">
        <v>32</v>
      </c>
      <c r="P129" s="78"/>
      <c r="Q129" s="126"/>
      <c r="R129" s="143"/>
      <c r="S129" s="125"/>
      <c r="T129" s="143"/>
      <c r="U129" s="155"/>
      <c r="V129" s="156"/>
      <c r="W129" s="125"/>
      <c r="X129" s="143"/>
      <c r="Y129" s="125"/>
      <c r="Z129" s="126"/>
      <c r="AA129" s="77" t="s">
        <v>26</v>
      </c>
      <c r="AB129" s="78"/>
      <c r="AC129" s="125"/>
      <c r="AD129" s="143"/>
      <c r="AE129" s="125"/>
      <c r="AF129" s="143"/>
      <c r="AG129" s="125"/>
      <c r="AH129" s="143"/>
      <c r="AI129" s="125"/>
      <c r="AJ129" s="143"/>
      <c r="AK129" s="125"/>
      <c r="AL129" s="143"/>
      <c r="AM129" s="1"/>
      <c r="AN129" s="2"/>
      <c r="AO129" s="2"/>
      <c r="AP129" s="2"/>
      <c r="AQ129" s="3"/>
      <c r="AR129" s="157"/>
      <c r="AS129" s="158"/>
      <c r="AT129" s="159"/>
      <c r="AU129" s="160"/>
      <c r="AV129" s="160"/>
      <c r="AW129" s="161"/>
      <c r="AX129" s="159"/>
      <c r="AY129" s="160"/>
      <c r="AZ129" s="161"/>
    </row>
    <row r="130" spans="1:52" ht="18" customHeight="1" x14ac:dyDescent="0.15">
      <c r="A130" s="24" t="str">
        <f t="shared" si="1"/>
        <v>（株）北海道設計</v>
      </c>
      <c r="B130" s="140"/>
      <c r="C130" s="141"/>
      <c r="D130" s="141"/>
      <c r="E130" s="141"/>
      <c r="F130" s="141"/>
      <c r="G130" s="142"/>
      <c r="H130" s="125"/>
      <c r="I130" s="143"/>
      <c r="J130" s="125"/>
      <c r="K130" s="126"/>
      <c r="L130" s="143"/>
      <c r="M130" s="125"/>
      <c r="N130" s="126"/>
      <c r="O130" s="77" t="s">
        <v>32</v>
      </c>
      <c r="P130" s="78"/>
      <c r="Q130" s="126"/>
      <c r="R130" s="143"/>
      <c r="S130" s="125"/>
      <c r="T130" s="143"/>
      <c r="U130" s="155"/>
      <c r="V130" s="156"/>
      <c r="W130" s="125"/>
      <c r="X130" s="143"/>
      <c r="Y130" s="125"/>
      <c r="Z130" s="126"/>
      <c r="AA130" s="77" t="s">
        <v>26</v>
      </c>
      <c r="AB130" s="78"/>
      <c r="AC130" s="125"/>
      <c r="AD130" s="143"/>
      <c r="AE130" s="125"/>
      <c r="AF130" s="143"/>
      <c r="AG130" s="125"/>
      <c r="AH130" s="143"/>
      <c r="AI130" s="125"/>
      <c r="AJ130" s="143"/>
      <c r="AK130" s="125"/>
      <c r="AL130" s="143"/>
      <c r="AM130" s="1"/>
      <c r="AN130" s="2"/>
      <c r="AO130" s="2"/>
      <c r="AP130" s="2"/>
      <c r="AQ130" s="3"/>
      <c r="AR130" s="157"/>
      <c r="AS130" s="158"/>
      <c r="AT130" s="159"/>
      <c r="AU130" s="160"/>
      <c r="AV130" s="160"/>
      <c r="AW130" s="161"/>
      <c r="AX130" s="159"/>
      <c r="AY130" s="160"/>
      <c r="AZ130" s="161"/>
    </row>
    <row r="131" spans="1:52" ht="18" customHeight="1" x14ac:dyDescent="0.15">
      <c r="A131" s="24" t="str">
        <f t="shared" si="1"/>
        <v>（株）北海道設計</v>
      </c>
      <c r="B131" s="140"/>
      <c r="C131" s="141"/>
      <c r="D131" s="141"/>
      <c r="E131" s="141"/>
      <c r="F131" s="141"/>
      <c r="G131" s="142"/>
      <c r="H131" s="125"/>
      <c r="I131" s="143"/>
      <c r="J131" s="125"/>
      <c r="K131" s="126"/>
      <c r="L131" s="143"/>
      <c r="M131" s="125"/>
      <c r="N131" s="126"/>
      <c r="O131" s="77" t="s">
        <v>32</v>
      </c>
      <c r="P131" s="78"/>
      <c r="Q131" s="126"/>
      <c r="R131" s="143"/>
      <c r="S131" s="125"/>
      <c r="T131" s="143"/>
      <c r="U131" s="155"/>
      <c r="V131" s="156"/>
      <c r="W131" s="125"/>
      <c r="X131" s="143"/>
      <c r="Y131" s="125"/>
      <c r="Z131" s="126"/>
      <c r="AA131" s="77" t="s">
        <v>26</v>
      </c>
      <c r="AB131" s="78"/>
      <c r="AC131" s="125"/>
      <c r="AD131" s="143"/>
      <c r="AE131" s="125"/>
      <c r="AF131" s="143"/>
      <c r="AG131" s="125"/>
      <c r="AH131" s="143"/>
      <c r="AI131" s="125"/>
      <c r="AJ131" s="143"/>
      <c r="AK131" s="125"/>
      <c r="AL131" s="143"/>
      <c r="AM131" s="1"/>
      <c r="AN131" s="2"/>
      <c r="AO131" s="2"/>
      <c r="AP131" s="2"/>
      <c r="AQ131" s="3"/>
      <c r="AR131" s="157"/>
      <c r="AS131" s="158"/>
      <c r="AT131" s="159"/>
      <c r="AU131" s="160"/>
      <c r="AV131" s="160"/>
      <c r="AW131" s="161"/>
      <c r="AX131" s="159"/>
      <c r="AY131" s="160"/>
      <c r="AZ131" s="161"/>
    </row>
    <row r="132" spans="1:52" ht="18" customHeight="1" x14ac:dyDescent="0.15">
      <c r="A132" s="24" t="str">
        <f t="shared" si="1"/>
        <v>（株）北海道設計</v>
      </c>
      <c r="B132" s="140"/>
      <c r="C132" s="141"/>
      <c r="D132" s="141"/>
      <c r="E132" s="141"/>
      <c r="F132" s="141"/>
      <c r="G132" s="142"/>
      <c r="H132" s="125"/>
      <c r="I132" s="143"/>
      <c r="J132" s="125"/>
      <c r="K132" s="126"/>
      <c r="L132" s="143"/>
      <c r="M132" s="125"/>
      <c r="N132" s="126"/>
      <c r="O132" s="77" t="s">
        <v>32</v>
      </c>
      <c r="P132" s="78"/>
      <c r="Q132" s="126"/>
      <c r="R132" s="143"/>
      <c r="S132" s="125"/>
      <c r="T132" s="143"/>
      <c r="U132" s="155"/>
      <c r="V132" s="156"/>
      <c r="W132" s="125"/>
      <c r="X132" s="143"/>
      <c r="Y132" s="125"/>
      <c r="Z132" s="126"/>
      <c r="AA132" s="77" t="s">
        <v>26</v>
      </c>
      <c r="AB132" s="78"/>
      <c r="AC132" s="125"/>
      <c r="AD132" s="143"/>
      <c r="AE132" s="125"/>
      <c r="AF132" s="143"/>
      <c r="AG132" s="125"/>
      <c r="AH132" s="143"/>
      <c r="AI132" s="125"/>
      <c r="AJ132" s="143"/>
      <c r="AK132" s="125"/>
      <c r="AL132" s="143"/>
      <c r="AM132" s="1"/>
      <c r="AN132" s="2"/>
      <c r="AO132" s="2"/>
      <c r="AP132" s="2"/>
      <c r="AQ132" s="3"/>
      <c r="AR132" s="157"/>
      <c r="AS132" s="158"/>
      <c r="AT132" s="159"/>
      <c r="AU132" s="160"/>
      <c r="AV132" s="160"/>
      <c r="AW132" s="161"/>
      <c r="AX132" s="159"/>
      <c r="AY132" s="160"/>
      <c r="AZ132" s="161"/>
    </row>
    <row r="133" spans="1:52" ht="18" customHeight="1" x14ac:dyDescent="0.15">
      <c r="A133" s="24" t="str">
        <f t="shared" si="1"/>
        <v>（株）北海道設計</v>
      </c>
      <c r="B133" s="140"/>
      <c r="C133" s="141"/>
      <c r="D133" s="141"/>
      <c r="E133" s="141"/>
      <c r="F133" s="141"/>
      <c r="G133" s="142"/>
      <c r="H133" s="125"/>
      <c r="I133" s="143"/>
      <c r="J133" s="125"/>
      <c r="K133" s="126"/>
      <c r="L133" s="143"/>
      <c r="M133" s="125"/>
      <c r="N133" s="126"/>
      <c r="O133" s="77" t="s">
        <v>32</v>
      </c>
      <c r="P133" s="78"/>
      <c r="Q133" s="126"/>
      <c r="R133" s="143"/>
      <c r="S133" s="125"/>
      <c r="T133" s="143"/>
      <c r="U133" s="155"/>
      <c r="V133" s="156"/>
      <c r="W133" s="125"/>
      <c r="X133" s="143"/>
      <c r="Y133" s="125"/>
      <c r="Z133" s="126"/>
      <c r="AA133" s="77" t="s">
        <v>26</v>
      </c>
      <c r="AB133" s="78"/>
      <c r="AC133" s="125"/>
      <c r="AD133" s="143"/>
      <c r="AE133" s="125"/>
      <c r="AF133" s="143"/>
      <c r="AG133" s="125"/>
      <c r="AH133" s="143"/>
      <c r="AI133" s="125"/>
      <c r="AJ133" s="143"/>
      <c r="AK133" s="125"/>
      <c r="AL133" s="143"/>
      <c r="AM133" s="1"/>
      <c r="AN133" s="2"/>
      <c r="AO133" s="2"/>
      <c r="AP133" s="2"/>
      <c r="AQ133" s="3"/>
      <c r="AR133" s="157"/>
      <c r="AS133" s="158"/>
      <c r="AT133" s="159"/>
      <c r="AU133" s="160"/>
      <c r="AV133" s="160"/>
      <c r="AW133" s="161"/>
      <c r="AX133" s="159"/>
      <c r="AY133" s="160"/>
      <c r="AZ133" s="161"/>
    </row>
    <row r="134" spans="1:52" ht="18" customHeight="1" x14ac:dyDescent="0.15">
      <c r="A134" s="24" t="str">
        <f t="shared" si="1"/>
        <v>（株）北海道設計</v>
      </c>
      <c r="B134" s="140"/>
      <c r="C134" s="141"/>
      <c r="D134" s="141"/>
      <c r="E134" s="141"/>
      <c r="F134" s="141"/>
      <c r="G134" s="142"/>
      <c r="H134" s="125"/>
      <c r="I134" s="143"/>
      <c r="J134" s="125"/>
      <c r="K134" s="126"/>
      <c r="L134" s="143"/>
      <c r="M134" s="125"/>
      <c r="N134" s="126"/>
      <c r="O134" s="77" t="s">
        <v>32</v>
      </c>
      <c r="P134" s="78"/>
      <c r="Q134" s="126"/>
      <c r="R134" s="143"/>
      <c r="S134" s="125"/>
      <c r="T134" s="143"/>
      <c r="U134" s="155"/>
      <c r="V134" s="156"/>
      <c r="W134" s="125"/>
      <c r="X134" s="143"/>
      <c r="Y134" s="125"/>
      <c r="Z134" s="126"/>
      <c r="AA134" s="77" t="s">
        <v>26</v>
      </c>
      <c r="AB134" s="78"/>
      <c r="AC134" s="125"/>
      <c r="AD134" s="143"/>
      <c r="AE134" s="125"/>
      <c r="AF134" s="143"/>
      <c r="AG134" s="125"/>
      <c r="AH134" s="143"/>
      <c r="AI134" s="125"/>
      <c r="AJ134" s="143"/>
      <c r="AK134" s="125"/>
      <c r="AL134" s="143"/>
      <c r="AM134" s="1"/>
      <c r="AN134" s="2"/>
      <c r="AO134" s="2"/>
      <c r="AP134" s="2"/>
      <c r="AQ134" s="3"/>
      <c r="AR134" s="157"/>
      <c r="AS134" s="158"/>
      <c r="AT134" s="159"/>
      <c r="AU134" s="160"/>
      <c r="AV134" s="160"/>
      <c r="AW134" s="161"/>
      <c r="AX134" s="159"/>
      <c r="AY134" s="160"/>
      <c r="AZ134" s="161"/>
    </row>
    <row r="135" spans="1:52" ht="18" customHeight="1" x14ac:dyDescent="0.15">
      <c r="A135" s="24" t="str">
        <f t="shared" si="1"/>
        <v>（株）北海道設計</v>
      </c>
      <c r="B135" s="140"/>
      <c r="C135" s="141"/>
      <c r="D135" s="141"/>
      <c r="E135" s="141"/>
      <c r="F135" s="141"/>
      <c r="G135" s="142"/>
      <c r="H135" s="125"/>
      <c r="I135" s="143"/>
      <c r="J135" s="125"/>
      <c r="K135" s="126"/>
      <c r="L135" s="143"/>
      <c r="M135" s="125"/>
      <c r="N135" s="126"/>
      <c r="O135" s="77" t="s">
        <v>32</v>
      </c>
      <c r="P135" s="78"/>
      <c r="Q135" s="126"/>
      <c r="R135" s="143"/>
      <c r="S135" s="125"/>
      <c r="T135" s="143"/>
      <c r="U135" s="155"/>
      <c r="V135" s="156"/>
      <c r="W135" s="125"/>
      <c r="X135" s="143"/>
      <c r="Y135" s="125"/>
      <c r="Z135" s="126"/>
      <c r="AA135" s="77" t="s">
        <v>26</v>
      </c>
      <c r="AB135" s="78"/>
      <c r="AC135" s="125"/>
      <c r="AD135" s="143"/>
      <c r="AE135" s="125"/>
      <c r="AF135" s="143"/>
      <c r="AG135" s="125"/>
      <c r="AH135" s="143"/>
      <c r="AI135" s="125"/>
      <c r="AJ135" s="143"/>
      <c r="AK135" s="125"/>
      <c r="AL135" s="143"/>
      <c r="AM135" s="1"/>
      <c r="AN135" s="2"/>
      <c r="AO135" s="2"/>
      <c r="AP135" s="2"/>
      <c r="AQ135" s="3"/>
      <c r="AR135" s="157"/>
      <c r="AS135" s="158"/>
      <c r="AT135" s="159"/>
      <c r="AU135" s="160"/>
      <c r="AV135" s="160"/>
      <c r="AW135" s="161"/>
      <c r="AX135" s="159"/>
      <c r="AY135" s="160"/>
      <c r="AZ135" s="161"/>
    </row>
    <row r="136" spans="1:52" ht="18" customHeight="1" x14ac:dyDescent="0.15">
      <c r="A136" s="24" t="str">
        <f t="shared" si="1"/>
        <v>（株）北海道設計</v>
      </c>
      <c r="B136" s="140"/>
      <c r="C136" s="141"/>
      <c r="D136" s="141"/>
      <c r="E136" s="141"/>
      <c r="F136" s="141"/>
      <c r="G136" s="142"/>
      <c r="H136" s="125"/>
      <c r="I136" s="143"/>
      <c r="J136" s="125"/>
      <c r="K136" s="126"/>
      <c r="L136" s="143"/>
      <c r="M136" s="125"/>
      <c r="N136" s="126"/>
      <c r="O136" s="77" t="s">
        <v>32</v>
      </c>
      <c r="P136" s="78"/>
      <c r="Q136" s="126"/>
      <c r="R136" s="143"/>
      <c r="S136" s="125"/>
      <c r="T136" s="143"/>
      <c r="U136" s="155"/>
      <c r="V136" s="156"/>
      <c r="W136" s="125"/>
      <c r="X136" s="143"/>
      <c r="Y136" s="125"/>
      <c r="Z136" s="126"/>
      <c r="AA136" s="77" t="s">
        <v>26</v>
      </c>
      <c r="AB136" s="78"/>
      <c r="AC136" s="125"/>
      <c r="AD136" s="143"/>
      <c r="AE136" s="125"/>
      <c r="AF136" s="143"/>
      <c r="AG136" s="125"/>
      <c r="AH136" s="143"/>
      <c r="AI136" s="125"/>
      <c r="AJ136" s="143"/>
      <c r="AK136" s="125"/>
      <c r="AL136" s="143"/>
      <c r="AM136" s="1"/>
      <c r="AN136" s="2"/>
      <c r="AO136" s="2"/>
      <c r="AP136" s="2"/>
      <c r="AQ136" s="3"/>
      <c r="AR136" s="157"/>
      <c r="AS136" s="158"/>
      <c r="AT136" s="159"/>
      <c r="AU136" s="160"/>
      <c r="AV136" s="160"/>
      <c r="AW136" s="161"/>
      <c r="AX136" s="159"/>
      <c r="AY136" s="160"/>
      <c r="AZ136" s="161"/>
    </row>
    <row r="137" spans="1:52" ht="18" customHeight="1" x14ac:dyDescent="0.15">
      <c r="A137" s="24" t="str">
        <f t="shared" si="1"/>
        <v>（株）北海道設計</v>
      </c>
      <c r="B137" s="140"/>
      <c r="C137" s="141"/>
      <c r="D137" s="141"/>
      <c r="E137" s="141"/>
      <c r="F137" s="141"/>
      <c r="G137" s="142"/>
      <c r="H137" s="125"/>
      <c r="I137" s="143"/>
      <c r="J137" s="125"/>
      <c r="K137" s="126"/>
      <c r="L137" s="143"/>
      <c r="M137" s="125"/>
      <c r="N137" s="126"/>
      <c r="O137" s="77" t="s">
        <v>32</v>
      </c>
      <c r="P137" s="78"/>
      <c r="Q137" s="126"/>
      <c r="R137" s="143"/>
      <c r="S137" s="125"/>
      <c r="T137" s="143"/>
      <c r="U137" s="155"/>
      <c r="V137" s="156"/>
      <c r="W137" s="125"/>
      <c r="X137" s="143"/>
      <c r="Y137" s="125"/>
      <c r="Z137" s="126"/>
      <c r="AA137" s="77" t="s">
        <v>26</v>
      </c>
      <c r="AB137" s="78"/>
      <c r="AC137" s="125"/>
      <c r="AD137" s="143"/>
      <c r="AE137" s="125"/>
      <c r="AF137" s="143"/>
      <c r="AG137" s="125"/>
      <c r="AH137" s="143"/>
      <c r="AI137" s="125"/>
      <c r="AJ137" s="143"/>
      <c r="AK137" s="125"/>
      <c r="AL137" s="143"/>
      <c r="AM137" s="1"/>
      <c r="AN137" s="2"/>
      <c r="AO137" s="2"/>
      <c r="AP137" s="2"/>
      <c r="AQ137" s="3"/>
      <c r="AR137" s="157"/>
      <c r="AS137" s="158"/>
      <c r="AT137" s="159"/>
      <c r="AU137" s="160"/>
      <c r="AV137" s="160"/>
      <c r="AW137" s="161"/>
      <c r="AX137" s="159"/>
      <c r="AY137" s="160"/>
      <c r="AZ137" s="161"/>
    </row>
    <row r="138" spans="1:52" ht="18" customHeight="1" x14ac:dyDescent="0.15">
      <c r="A138" s="24" t="str">
        <f t="shared" si="1"/>
        <v>（株）北海道設計</v>
      </c>
      <c r="B138" s="140"/>
      <c r="C138" s="141"/>
      <c r="D138" s="141"/>
      <c r="E138" s="141"/>
      <c r="F138" s="141"/>
      <c r="G138" s="142"/>
      <c r="H138" s="125"/>
      <c r="I138" s="143"/>
      <c r="J138" s="125"/>
      <c r="K138" s="126"/>
      <c r="L138" s="143"/>
      <c r="M138" s="125"/>
      <c r="N138" s="126"/>
      <c r="O138" s="77" t="s">
        <v>32</v>
      </c>
      <c r="P138" s="78"/>
      <c r="Q138" s="126"/>
      <c r="R138" s="143"/>
      <c r="S138" s="125"/>
      <c r="T138" s="143"/>
      <c r="U138" s="155"/>
      <c r="V138" s="156"/>
      <c r="W138" s="125"/>
      <c r="X138" s="143"/>
      <c r="Y138" s="125"/>
      <c r="Z138" s="126"/>
      <c r="AA138" s="77" t="s">
        <v>26</v>
      </c>
      <c r="AB138" s="78"/>
      <c r="AC138" s="125"/>
      <c r="AD138" s="143"/>
      <c r="AE138" s="125"/>
      <c r="AF138" s="143"/>
      <c r="AG138" s="125"/>
      <c r="AH138" s="143"/>
      <c r="AI138" s="125"/>
      <c r="AJ138" s="143"/>
      <c r="AK138" s="125"/>
      <c r="AL138" s="143"/>
      <c r="AM138" s="1"/>
      <c r="AN138" s="2"/>
      <c r="AO138" s="2"/>
      <c r="AP138" s="2"/>
      <c r="AQ138" s="3"/>
      <c r="AR138" s="157"/>
      <c r="AS138" s="158"/>
      <c r="AT138" s="159"/>
      <c r="AU138" s="160"/>
      <c r="AV138" s="160"/>
      <c r="AW138" s="161"/>
      <c r="AX138" s="159"/>
      <c r="AY138" s="160"/>
      <c r="AZ138" s="161"/>
    </row>
    <row r="139" spans="1:52" ht="18" customHeight="1" x14ac:dyDescent="0.15">
      <c r="A139" s="24" t="str">
        <f t="shared" si="1"/>
        <v>（株）北海道設計</v>
      </c>
      <c r="B139" s="140"/>
      <c r="C139" s="141"/>
      <c r="D139" s="141"/>
      <c r="E139" s="141"/>
      <c r="F139" s="141"/>
      <c r="G139" s="142"/>
      <c r="H139" s="125"/>
      <c r="I139" s="143"/>
      <c r="J139" s="125"/>
      <c r="K139" s="126"/>
      <c r="L139" s="143"/>
      <c r="M139" s="125"/>
      <c r="N139" s="126"/>
      <c r="O139" s="77" t="s">
        <v>32</v>
      </c>
      <c r="P139" s="78"/>
      <c r="Q139" s="126"/>
      <c r="R139" s="143"/>
      <c r="S139" s="125"/>
      <c r="T139" s="143"/>
      <c r="U139" s="155"/>
      <c r="V139" s="156"/>
      <c r="W139" s="125"/>
      <c r="X139" s="143"/>
      <c r="Y139" s="125"/>
      <c r="Z139" s="126"/>
      <c r="AA139" s="77" t="s">
        <v>26</v>
      </c>
      <c r="AB139" s="78"/>
      <c r="AC139" s="125"/>
      <c r="AD139" s="143"/>
      <c r="AE139" s="125"/>
      <c r="AF139" s="143"/>
      <c r="AG139" s="125"/>
      <c r="AH139" s="143"/>
      <c r="AI139" s="125"/>
      <c r="AJ139" s="143"/>
      <c r="AK139" s="125"/>
      <c r="AL139" s="143"/>
      <c r="AM139" s="1"/>
      <c r="AN139" s="2"/>
      <c r="AO139" s="2"/>
      <c r="AP139" s="2"/>
      <c r="AQ139" s="3"/>
      <c r="AR139" s="157"/>
      <c r="AS139" s="158"/>
      <c r="AT139" s="159"/>
      <c r="AU139" s="160"/>
      <c r="AV139" s="160"/>
      <c r="AW139" s="161"/>
      <c r="AX139" s="159"/>
      <c r="AY139" s="160"/>
      <c r="AZ139" s="161"/>
    </row>
    <row r="140" spans="1:52" ht="18" customHeight="1" x14ac:dyDescent="0.15">
      <c r="A140" s="24" t="str">
        <f t="shared" si="1"/>
        <v>（株）北海道設計</v>
      </c>
      <c r="B140" s="140"/>
      <c r="C140" s="141"/>
      <c r="D140" s="141"/>
      <c r="E140" s="141"/>
      <c r="F140" s="141"/>
      <c r="G140" s="142"/>
      <c r="H140" s="125"/>
      <c r="I140" s="143"/>
      <c r="J140" s="125"/>
      <c r="K140" s="126"/>
      <c r="L140" s="143"/>
      <c r="M140" s="125"/>
      <c r="N140" s="126"/>
      <c r="O140" s="77" t="s">
        <v>32</v>
      </c>
      <c r="P140" s="78"/>
      <c r="Q140" s="126"/>
      <c r="R140" s="143"/>
      <c r="S140" s="125"/>
      <c r="T140" s="143"/>
      <c r="U140" s="155"/>
      <c r="V140" s="156"/>
      <c r="W140" s="125"/>
      <c r="X140" s="143"/>
      <c r="Y140" s="125"/>
      <c r="Z140" s="126"/>
      <c r="AA140" s="77" t="s">
        <v>26</v>
      </c>
      <c r="AB140" s="78"/>
      <c r="AC140" s="125"/>
      <c r="AD140" s="143"/>
      <c r="AE140" s="125"/>
      <c r="AF140" s="143"/>
      <c r="AG140" s="125"/>
      <c r="AH140" s="143"/>
      <c r="AI140" s="125"/>
      <c r="AJ140" s="143"/>
      <c r="AK140" s="125"/>
      <c r="AL140" s="143"/>
      <c r="AM140" s="1"/>
      <c r="AN140" s="2"/>
      <c r="AO140" s="2"/>
      <c r="AP140" s="2"/>
      <c r="AQ140" s="3"/>
      <c r="AR140" s="157"/>
      <c r="AS140" s="158"/>
      <c r="AT140" s="159"/>
      <c r="AU140" s="160"/>
      <c r="AV140" s="160"/>
      <c r="AW140" s="161"/>
      <c r="AX140" s="159"/>
      <c r="AY140" s="160"/>
      <c r="AZ140" s="161"/>
    </row>
    <row r="141" spans="1:52" ht="18" customHeight="1" x14ac:dyDescent="0.15">
      <c r="A141" s="24" t="str">
        <f t="shared" si="1"/>
        <v>（株）北海道設計</v>
      </c>
      <c r="B141" s="140"/>
      <c r="C141" s="141"/>
      <c r="D141" s="141"/>
      <c r="E141" s="141"/>
      <c r="F141" s="141"/>
      <c r="G141" s="142"/>
      <c r="H141" s="125"/>
      <c r="I141" s="143"/>
      <c r="J141" s="125"/>
      <c r="K141" s="126"/>
      <c r="L141" s="143"/>
      <c r="M141" s="125"/>
      <c r="N141" s="126"/>
      <c r="O141" s="77" t="s">
        <v>32</v>
      </c>
      <c r="P141" s="78"/>
      <c r="Q141" s="126"/>
      <c r="R141" s="143"/>
      <c r="S141" s="125"/>
      <c r="T141" s="143"/>
      <c r="U141" s="155"/>
      <c r="V141" s="156"/>
      <c r="W141" s="125"/>
      <c r="X141" s="143"/>
      <c r="Y141" s="125"/>
      <c r="Z141" s="126"/>
      <c r="AA141" s="77" t="s">
        <v>26</v>
      </c>
      <c r="AB141" s="78"/>
      <c r="AC141" s="125"/>
      <c r="AD141" s="143"/>
      <c r="AE141" s="125"/>
      <c r="AF141" s="143"/>
      <c r="AG141" s="125"/>
      <c r="AH141" s="143"/>
      <c r="AI141" s="125"/>
      <c r="AJ141" s="143"/>
      <c r="AK141" s="125"/>
      <c r="AL141" s="143"/>
      <c r="AM141" s="1"/>
      <c r="AN141" s="2"/>
      <c r="AO141" s="2"/>
      <c r="AP141" s="2"/>
      <c r="AQ141" s="3"/>
      <c r="AR141" s="157"/>
      <c r="AS141" s="158"/>
      <c r="AT141" s="159"/>
      <c r="AU141" s="160"/>
      <c r="AV141" s="160"/>
      <c r="AW141" s="161"/>
      <c r="AX141" s="159"/>
      <c r="AY141" s="160"/>
      <c r="AZ141" s="161"/>
    </row>
    <row r="142" spans="1:52" ht="18" customHeight="1" x14ac:dyDescent="0.15">
      <c r="A142" s="24" t="str">
        <f t="shared" si="1"/>
        <v>（株）北海道設計</v>
      </c>
      <c r="B142" s="140"/>
      <c r="C142" s="141"/>
      <c r="D142" s="141"/>
      <c r="E142" s="141"/>
      <c r="F142" s="141"/>
      <c r="G142" s="142"/>
      <c r="H142" s="125"/>
      <c r="I142" s="143"/>
      <c r="J142" s="125"/>
      <c r="K142" s="126"/>
      <c r="L142" s="143"/>
      <c r="M142" s="125"/>
      <c r="N142" s="126"/>
      <c r="O142" s="77" t="s">
        <v>32</v>
      </c>
      <c r="P142" s="78"/>
      <c r="Q142" s="126"/>
      <c r="R142" s="143"/>
      <c r="S142" s="125"/>
      <c r="T142" s="143"/>
      <c r="U142" s="155"/>
      <c r="V142" s="156"/>
      <c r="W142" s="125"/>
      <c r="X142" s="143"/>
      <c r="Y142" s="125"/>
      <c r="Z142" s="126"/>
      <c r="AA142" s="77" t="s">
        <v>26</v>
      </c>
      <c r="AB142" s="78"/>
      <c r="AC142" s="125"/>
      <c r="AD142" s="143"/>
      <c r="AE142" s="125"/>
      <c r="AF142" s="143"/>
      <c r="AG142" s="125"/>
      <c r="AH142" s="143"/>
      <c r="AI142" s="125"/>
      <c r="AJ142" s="143"/>
      <c r="AK142" s="125"/>
      <c r="AL142" s="143"/>
      <c r="AM142" s="1"/>
      <c r="AN142" s="2"/>
      <c r="AO142" s="2"/>
      <c r="AP142" s="2"/>
      <c r="AQ142" s="3"/>
      <c r="AR142" s="157"/>
      <c r="AS142" s="158"/>
      <c r="AT142" s="159"/>
      <c r="AU142" s="160"/>
      <c r="AV142" s="160"/>
      <c r="AW142" s="161"/>
      <c r="AX142" s="159"/>
      <c r="AY142" s="160"/>
      <c r="AZ142" s="161"/>
    </row>
    <row r="143" spans="1:52" ht="18" customHeight="1" x14ac:dyDescent="0.15">
      <c r="A143" s="24" t="str">
        <f t="shared" si="1"/>
        <v>（株）北海道設計</v>
      </c>
      <c r="B143" s="140"/>
      <c r="C143" s="141"/>
      <c r="D143" s="141"/>
      <c r="E143" s="141"/>
      <c r="F143" s="141"/>
      <c r="G143" s="142"/>
      <c r="H143" s="125"/>
      <c r="I143" s="143"/>
      <c r="J143" s="125"/>
      <c r="K143" s="126"/>
      <c r="L143" s="143"/>
      <c r="M143" s="125"/>
      <c r="N143" s="126"/>
      <c r="O143" s="77" t="s">
        <v>32</v>
      </c>
      <c r="P143" s="78"/>
      <c r="Q143" s="126"/>
      <c r="R143" s="143"/>
      <c r="S143" s="125"/>
      <c r="T143" s="143"/>
      <c r="U143" s="155"/>
      <c r="V143" s="156"/>
      <c r="W143" s="125"/>
      <c r="X143" s="143"/>
      <c r="Y143" s="125"/>
      <c r="Z143" s="126"/>
      <c r="AA143" s="77" t="s">
        <v>26</v>
      </c>
      <c r="AB143" s="78"/>
      <c r="AC143" s="125"/>
      <c r="AD143" s="143"/>
      <c r="AE143" s="125"/>
      <c r="AF143" s="143"/>
      <c r="AG143" s="125"/>
      <c r="AH143" s="143"/>
      <c r="AI143" s="125"/>
      <c r="AJ143" s="143"/>
      <c r="AK143" s="125"/>
      <c r="AL143" s="143"/>
      <c r="AM143" s="1"/>
      <c r="AN143" s="2"/>
      <c r="AO143" s="2"/>
      <c r="AP143" s="2"/>
      <c r="AQ143" s="3"/>
      <c r="AR143" s="157"/>
      <c r="AS143" s="158"/>
      <c r="AT143" s="159"/>
      <c r="AU143" s="160"/>
      <c r="AV143" s="160"/>
      <c r="AW143" s="161"/>
      <c r="AX143" s="159"/>
      <c r="AY143" s="160"/>
      <c r="AZ143" s="161"/>
    </row>
    <row r="144" spans="1:52" ht="18" customHeight="1" x14ac:dyDescent="0.15">
      <c r="A144" s="24" t="str">
        <f t="shared" si="1"/>
        <v>（株）北海道設計</v>
      </c>
      <c r="B144" s="140"/>
      <c r="C144" s="141"/>
      <c r="D144" s="141"/>
      <c r="E144" s="141"/>
      <c r="F144" s="141"/>
      <c r="G144" s="142"/>
      <c r="H144" s="125"/>
      <c r="I144" s="143"/>
      <c r="J144" s="125"/>
      <c r="K144" s="126"/>
      <c r="L144" s="143"/>
      <c r="M144" s="125"/>
      <c r="N144" s="126"/>
      <c r="O144" s="77" t="s">
        <v>32</v>
      </c>
      <c r="P144" s="78"/>
      <c r="Q144" s="126"/>
      <c r="R144" s="143"/>
      <c r="S144" s="125"/>
      <c r="T144" s="143"/>
      <c r="U144" s="155"/>
      <c r="V144" s="156"/>
      <c r="W144" s="125"/>
      <c r="X144" s="143"/>
      <c r="Y144" s="125"/>
      <c r="Z144" s="126"/>
      <c r="AA144" s="77" t="s">
        <v>26</v>
      </c>
      <c r="AB144" s="78"/>
      <c r="AC144" s="125"/>
      <c r="AD144" s="143"/>
      <c r="AE144" s="125"/>
      <c r="AF144" s="143"/>
      <c r="AG144" s="125"/>
      <c r="AH144" s="143"/>
      <c r="AI144" s="125"/>
      <c r="AJ144" s="143"/>
      <c r="AK144" s="125"/>
      <c r="AL144" s="143"/>
      <c r="AM144" s="1"/>
      <c r="AN144" s="2"/>
      <c r="AO144" s="2"/>
      <c r="AP144" s="2"/>
      <c r="AQ144" s="3"/>
      <c r="AR144" s="157"/>
      <c r="AS144" s="158"/>
      <c r="AT144" s="159"/>
      <c r="AU144" s="160"/>
      <c r="AV144" s="160"/>
      <c r="AW144" s="161"/>
      <c r="AX144" s="159"/>
      <c r="AY144" s="160"/>
      <c r="AZ144" s="161"/>
    </row>
    <row r="145" spans="1:52" ht="18" customHeight="1" x14ac:dyDescent="0.15">
      <c r="A145" s="24" t="str">
        <f t="shared" si="1"/>
        <v>（株）北海道設計</v>
      </c>
      <c r="B145" s="140"/>
      <c r="C145" s="141"/>
      <c r="D145" s="141"/>
      <c r="E145" s="141"/>
      <c r="F145" s="141"/>
      <c r="G145" s="142"/>
      <c r="H145" s="125"/>
      <c r="I145" s="143"/>
      <c r="J145" s="125"/>
      <c r="K145" s="126"/>
      <c r="L145" s="143"/>
      <c r="M145" s="125"/>
      <c r="N145" s="126"/>
      <c r="O145" s="77" t="s">
        <v>32</v>
      </c>
      <c r="P145" s="78"/>
      <c r="Q145" s="126"/>
      <c r="R145" s="143"/>
      <c r="S145" s="125"/>
      <c r="T145" s="143"/>
      <c r="U145" s="155"/>
      <c r="V145" s="156"/>
      <c r="W145" s="125"/>
      <c r="X145" s="143"/>
      <c r="Y145" s="125"/>
      <c r="Z145" s="126"/>
      <c r="AA145" s="77" t="s">
        <v>26</v>
      </c>
      <c r="AB145" s="78"/>
      <c r="AC145" s="125"/>
      <c r="AD145" s="143"/>
      <c r="AE145" s="125"/>
      <c r="AF145" s="143"/>
      <c r="AG145" s="125"/>
      <c r="AH145" s="143"/>
      <c r="AI145" s="125"/>
      <c r="AJ145" s="143"/>
      <c r="AK145" s="125"/>
      <c r="AL145" s="143"/>
      <c r="AM145" s="1"/>
      <c r="AN145" s="2"/>
      <c r="AO145" s="2"/>
      <c r="AP145" s="2"/>
      <c r="AQ145" s="3"/>
      <c r="AR145" s="157"/>
      <c r="AS145" s="158"/>
      <c r="AT145" s="159"/>
      <c r="AU145" s="160"/>
      <c r="AV145" s="160"/>
      <c r="AW145" s="161"/>
      <c r="AX145" s="159"/>
      <c r="AY145" s="160"/>
      <c r="AZ145" s="161"/>
    </row>
    <row r="146" spans="1:52" ht="18" customHeight="1" x14ac:dyDescent="0.15">
      <c r="A146" s="24" t="str">
        <f t="shared" si="1"/>
        <v>（株）北海道設計</v>
      </c>
      <c r="B146" s="140"/>
      <c r="C146" s="141"/>
      <c r="D146" s="141"/>
      <c r="E146" s="141"/>
      <c r="F146" s="141"/>
      <c r="G146" s="142"/>
      <c r="H146" s="125"/>
      <c r="I146" s="143"/>
      <c r="J146" s="125"/>
      <c r="K146" s="126"/>
      <c r="L146" s="143"/>
      <c r="M146" s="125"/>
      <c r="N146" s="126"/>
      <c r="O146" s="77" t="s">
        <v>32</v>
      </c>
      <c r="P146" s="78"/>
      <c r="Q146" s="126"/>
      <c r="R146" s="143"/>
      <c r="S146" s="125"/>
      <c r="T146" s="143"/>
      <c r="U146" s="155"/>
      <c r="V146" s="156"/>
      <c r="W146" s="125"/>
      <c r="X146" s="143"/>
      <c r="Y146" s="125"/>
      <c r="Z146" s="126"/>
      <c r="AA146" s="77" t="s">
        <v>26</v>
      </c>
      <c r="AB146" s="78"/>
      <c r="AC146" s="125"/>
      <c r="AD146" s="143"/>
      <c r="AE146" s="125"/>
      <c r="AF146" s="143"/>
      <c r="AG146" s="125"/>
      <c r="AH146" s="143"/>
      <c r="AI146" s="125"/>
      <c r="AJ146" s="143"/>
      <c r="AK146" s="125"/>
      <c r="AL146" s="143"/>
      <c r="AM146" s="1"/>
      <c r="AN146" s="2"/>
      <c r="AO146" s="2"/>
      <c r="AP146" s="2"/>
      <c r="AQ146" s="3"/>
      <c r="AR146" s="157"/>
      <c r="AS146" s="158"/>
      <c r="AT146" s="159"/>
      <c r="AU146" s="160"/>
      <c r="AV146" s="160"/>
      <c r="AW146" s="161"/>
      <c r="AX146" s="159"/>
      <c r="AY146" s="160"/>
      <c r="AZ146" s="161"/>
    </row>
    <row r="147" spans="1:52" ht="18" customHeight="1" x14ac:dyDescent="0.15">
      <c r="A147" s="24" t="str">
        <f t="shared" si="1"/>
        <v>（株）北海道設計</v>
      </c>
      <c r="B147" s="140"/>
      <c r="C147" s="141"/>
      <c r="D147" s="141"/>
      <c r="E147" s="141"/>
      <c r="F147" s="141"/>
      <c r="G147" s="142"/>
      <c r="H147" s="125"/>
      <c r="I147" s="143"/>
      <c r="J147" s="125"/>
      <c r="K147" s="126"/>
      <c r="L147" s="143"/>
      <c r="M147" s="125"/>
      <c r="N147" s="126"/>
      <c r="O147" s="77" t="s">
        <v>32</v>
      </c>
      <c r="P147" s="78"/>
      <c r="Q147" s="126"/>
      <c r="R147" s="143"/>
      <c r="S147" s="125"/>
      <c r="T147" s="143"/>
      <c r="U147" s="155"/>
      <c r="V147" s="156"/>
      <c r="W147" s="125"/>
      <c r="X147" s="143"/>
      <c r="Y147" s="125"/>
      <c r="Z147" s="126"/>
      <c r="AA147" s="77" t="s">
        <v>26</v>
      </c>
      <c r="AB147" s="78"/>
      <c r="AC147" s="125"/>
      <c r="AD147" s="143"/>
      <c r="AE147" s="125"/>
      <c r="AF147" s="143"/>
      <c r="AG147" s="125"/>
      <c r="AH147" s="143"/>
      <c r="AI147" s="125"/>
      <c r="AJ147" s="143"/>
      <c r="AK147" s="125"/>
      <c r="AL147" s="143"/>
      <c r="AM147" s="1"/>
      <c r="AN147" s="2"/>
      <c r="AO147" s="2"/>
      <c r="AP147" s="2"/>
      <c r="AQ147" s="3"/>
      <c r="AR147" s="157"/>
      <c r="AS147" s="158"/>
      <c r="AT147" s="159"/>
      <c r="AU147" s="160"/>
      <c r="AV147" s="160"/>
      <c r="AW147" s="161"/>
      <c r="AX147" s="159"/>
      <c r="AY147" s="160"/>
      <c r="AZ147" s="161"/>
    </row>
    <row r="148" spans="1:52" ht="18" customHeight="1" x14ac:dyDescent="0.15">
      <c r="A148" s="24" t="str">
        <f t="shared" si="1"/>
        <v>（株）北海道設計</v>
      </c>
      <c r="B148" s="140"/>
      <c r="C148" s="141"/>
      <c r="D148" s="141"/>
      <c r="E148" s="141"/>
      <c r="F148" s="141"/>
      <c r="G148" s="142"/>
      <c r="H148" s="125"/>
      <c r="I148" s="143"/>
      <c r="J148" s="125"/>
      <c r="K148" s="126"/>
      <c r="L148" s="143"/>
      <c r="M148" s="125"/>
      <c r="N148" s="126"/>
      <c r="O148" s="77" t="s">
        <v>32</v>
      </c>
      <c r="P148" s="78"/>
      <c r="Q148" s="126"/>
      <c r="R148" s="143"/>
      <c r="S148" s="125"/>
      <c r="T148" s="143"/>
      <c r="U148" s="155"/>
      <c r="V148" s="156"/>
      <c r="W148" s="125"/>
      <c r="X148" s="143"/>
      <c r="Y148" s="125"/>
      <c r="Z148" s="126"/>
      <c r="AA148" s="77" t="s">
        <v>26</v>
      </c>
      <c r="AB148" s="78"/>
      <c r="AC148" s="125"/>
      <c r="AD148" s="143"/>
      <c r="AE148" s="125"/>
      <c r="AF148" s="143"/>
      <c r="AG148" s="125"/>
      <c r="AH148" s="143"/>
      <c r="AI148" s="125"/>
      <c r="AJ148" s="143"/>
      <c r="AK148" s="125"/>
      <c r="AL148" s="143"/>
      <c r="AM148" s="1"/>
      <c r="AN148" s="2"/>
      <c r="AO148" s="2"/>
      <c r="AP148" s="2"/>
      <c r="AQ148" s="3"/>
      <c r="AR148" s="157"/>
      <c r="AS148" s="158"/>
      <c r="AT148" s="159"/>
      <c r="AU148" s="160"/>
      <c r="AV148" s="160"/>
      <c r="AW148" s="161"/>
      <c r="AX148" s="159"/>
      <c r="AY148" s="160"/>
      <c r="AZ148" s="161"/>
    </row>
    <row r="149" spans="1:52" ht="18" customHeight="1" x14ac:dyDescent="0.15">
      <c r="A149" s="24" t="str">
        <f t="shared" si="1"/>
        <v>（株）北海道設計</v>
      </c>
      <c r="B149" s="140"/>
      <c r="C149" s="141"/>
      <c r="D149" s="141"/>
      <c r="E149" s="141"/>
      <c r="F149" s="141"/>
      <c r="G149" s="142"/>
      <c r="H149" s="125"/>
      <c r="I149" s="143"/>
      <c r="J149" s="125"/>
      <c r="K149" s="126"/>
      <c r="L149" s="143"/>
      <c r="M149" s="125"/>
      <c r="N149" s="126"/>
      <c r="O149" s="77" t="s">
        <v>32</v>
      </c>
      <c r="P149" s="78"/>
      <c r="Q149" s="126"/>
      <c r="R149" s="143"/>
      <c r="S149" s="125"/>
      <c r="T149" s="143"/>
      <c r="U149" s="155"/>
      <c r="V149" s="156"/>
      <c r="W149" s="125"/>
      <c r="X149" s="143"/>
      <c r="Y149" s="125"/>
      <c r="Z149" s="126"/>
      <c r="AA149" s="77" t="s">
        <v>26</v>
      </c>
      <c r="AB149" s="78"/>
      <c r="AC149" s="125"/>
      <c r="AD149" s="143"/>
      <c r="AE149" s="125"/>
      <c r="AF149" s="143"/>
      <c r="AG149" s="125"/>
      <c r="AH149" s="143"/>
      <c r="AI149" s="125"/>
      <c r="AJ149" s="143"/>
      <c r="AK149" s="125"/>
      <c r="AL149" s="143"/>
      <c r="AM149" s="1"/>
      <c r="AN149" s="2"/>
      <c r="AO149" s="2"/>
      <c r="AP149" s="2"/>
      <c r="AQ149" s="3"/>
      <c r="AR149" s="157"/>
      <c r="AS149" s="158"/>
      <c r="AT149" s="159"/>
      <c r="AU149" s="160"/>
      <c r="AV149" s="160"/>
      <c r="AW149" s="161"/>
      <c r="AX149" s="159"/>
      <c r="AY149" s="160"/>
      <c r="AZ149" s="161"/>
    </row>
    <row r="150" spans="1:52" ht="18" customHeight="1" x14ac:dyDescent="0.15">
      <c r="A150" s="24" t="str">
        <f t="shared" si="1"/>
        <v>（株）北海道設計</v>
      </c>
      <c r="B150" s="140"/>
      <c r="C150" s="141"/>
      <c r="D150" s="141"/>
      <c r="E150" s="141"/>
      <c r="F150" s="141"/>
      <c r="G150" s="142"/>
      <c r="H150" s="125"/>
      <c r="I150" s="143"/>
      <c r="J150" s="125"/>
      <c r="K150" s="126"/>
      <c r="L150" s="143"/>
      <c r="M150" s="125"/>
      <c r="N150" s="126"/>
      <c r="O150" s="77" t="s">
        <v>32</v>
      </c>
      <c r="P150" s="78"/>
      <c r="Q150" s="126"/>
      <c r="R150" s="143"/>
      <c r="S150" s="125"/>
      <c r="T150" s="143"/>
      <c r="U150" s="155"/>
      <c r="V150" s="156"/>
      <c r="W150" s="125"/>
      <c r="X150" s="143"/>
      <c r="Y150" s="125"/>
      <c r="Z150" s="126"/>
      <c r="AA150" s="77" t="s">
        <v>26</v>
      </c>
      <c r="AB150" s="78"/>
      <c r="AC150" s="125"/>
      <c r="AD150" s="143"/>
      <c r="AE150" s="125"/>
      <c r="AF150" s="143"/>
      <c r="AG150" s="125"/>
      <c r="AH150" s="143"/>
      <c r="AI150" s="125"/>
      <c r="AJ150" s="143"/>
      <c r="AK150" s="125"/>
      <c r="AL150" s="143"/>
      <c r="AM150" s="1"/>
      <c r="AN150" s="2"/>
      <c r="AO150" s="2"/>
      <c r="AP150" s="2"/>
      <c r="AQ150" s="3"/>
      <c r="AR150" s="157"/>
      <c r="AS150" s="158"/>
      <c r="AT150" s="159"/>
      <c r="AU150" s="160"/>
      <c r="AV150" s="160"/>
      <c r="AW150" s="161"/>
      <c r="AX150" s="159"/>
      <c r="AY150" s="160"/>
      <c r="AZ150" s="161"/>
    </row>
    <row r="151" spans="1:52" ht="18" customHeight="1" x14ac:dyDescent="0.15">
      <c r="A151" s="24" t="str">
        <f t="shared" si="1"/>
        <v>（株）北海道設計</v>
      </c>
      <c r="B151" s="140"/>
      <c r="C151" s="141"/>
      <c r="D151" s="141"/>
      <c r="E151" s="141"/>
      <c r="F151" s="141"/>
      <c r="G151" s="142"/>
      <c r="H151" s="125"/>
      <c r="I151" s="143"/>
      <c r="J151" s="125"/>
      <c r="K151" s="126"/>
      <c r="L151" s="143"/>
      <c r="M151" s="125"/>
      <c r="N151" s="126"/>
      <c r="O151" s="77" t="s">
        <v>32</v>
      </c>
      <c r="P151" s="78"/>
      <c r="Q151" s="126"/>
      <c r="R151" s="143"/>
      <c r="S151" s="125"/>
      <c r="T151" s="143"/>
      <c r="U151" s="155"/>
      <c r="V151" s="156"/>
      <c r="W151" s="125"/>
      <c r="X151" s="143"/>
      <c r="Y151" s="125"/>
      <c r="Z151" s="126"/>
      <c r="AA151" s="77" t="s">
        <v>26</v>
      </c>
      <c r="AB151" s="78"/>
      <c r="AC151" s="125"/>
      <c r="AD151" s="143"/>
      <c r="AE151" s="125"/>
      <c r="AF151" s="143"/>
      <c r="AG151" s="125"/>
      <c r="AH151" s="143"/>
      <c r="AI151" s="125"/>
      <c r="AJ151" s="143"/>
      <c r="AK151" s="125"/>
      <c r="AL151" s="143"/>
      <c r="AM151" s="1"/>
      <c r="AN151" s="2"/>
      <c r="AO151" s="2"/>
      <c r="AP151" s="2"/>
      <c r="AQ151" s="3"/>
      <c r="AR151" s="157"/>
      <c r="AS151" s="158"/>
      <c r="AT151" s="159"/>
      <c r="AU151" s="160"/>
      <c r="AV151" s="160"/>
      <c r="AW151" s="161"/>
      <c r="AX151" s="159"/>
      <c r="AY151" s="160"/>
      <c r="AZ151" s="161"/>
    </row>
    <row r="152" spans="1:52" ht="18" customHeight="1" x14ac:dyDescent="0.15">
      <c r="A152" s="24" t="str">
        <f t="shared" si="1"/>
        <v>（株）北海道設計</v>
      </c>
      <c r="B152" s="140"/>
      <c r="C152" s="141"/>
      <c r="D152" s="141"/>
      <c r="E152" s="141"/>
      <c r="F152" s="141"/>
      <c r="G152" s="142"/>
      <c r="H152" s="125"/>
      <c r="I152" s="143"/>
      <c r="J152" s="125"/>
      <c r="K152" s="126"/>
      <c r="L152" s="143"/>
      <c r="M152" s="125"/>
      <c r="N152" s="126"/>
      <c r="O152" s="77" t="s">
        <v>32</v>
      </c>
      <c r="P152" s="78"/>
      <c r="Q152" s="126"/>
      <c r="R152" s="143"/>
      <c r="S152" s="125"/>
      <c r="T152" s="143"/>
      <c r="U152" s="155"/>
      <c r="V152" s="156"/>
      <c r="W152" s="125"/>
      <c r="X152" s="143"/>
      <c r="Y152" s="125"/>
      <c r="Z152" s="126"/>
      <c r="AA152" s="77" t="s">
        <v>26</v>
      </c>
      <c r="AB152" s="78"/>
      <c r="AC152" s="125"/>
      <c r="AD152" s="143"/>
      <c r="AE152" s="125"/>
      <c r="AF152" s="143"/>
      <c r="AG152" s="125"/>
      <c r="AH152" s="143"/>
      <c r="AI152" s="125"/>
      <c r="AJ152" s="143"/>
      <c r="AK152" s="125"/>
      <c r="AL152" s="143"/>
      <c r="AM152" s="1"/>
      <c r="AN152" s="2"/>
      <c r="AO152" s="2"/>
      <c r="AP152" s="2"/>
      <c r="AQ152" s="3"/>
      <c r="AR152" s="157"/>
      <c r="AS152" s="158"/>
      <c r="AT152" s="159"/>
      <c r="AU152" s="160"/>
      <c r="AV152" s="160"/>
      <c r="AW152" s="161"/>
      <c r="AX152" s="159"/>
      <c r="AY152" s="160"/>
      <c r="AZ152" s="161"/>
    </row>
    <row r="153" spans="1:52" ht="18" customHeight="1" x14ac:dyDescent="0.15">
      <c r="A153" s="24" t="str">
        <f t="shared" si="1"/>
        <v>（株）北海道設計</v>
      </c>
      <c r="B153" s="140"/>
      <c r="C153" s="141"/>
      <c r="D153" s="141"/>
      <c r="E153" s="141"/>
      <c r="F153" s="141"/>
      <c r="G153" s="142"/>
      <c r="H153" s="125"/>
      <c r="I153" s="143"/>
      <c r="J153" s="125"/>
      <c r="K153" s="126"/>
      <c r="L153" s="143"/>
      <c r="M153" s="125"/>
      <c r="N153" s="126"/>
      <c r="O153" s="77" t="s">
        <v>32</v>
      </c>
      <c r="P153" s="78"/>
      <c r="Q153" s="126"/>
      <c r="R153" s="143"/>
      <c r="S153" s="125"/>
      <c r="T153" s="143"/>
      <c r="U153" s="155"/>
      <c r="V153" s="156"/>
      <c r="W153" s="125"/>
      <c r="X153" s="143"/>
      <c r="Y153" s="125"/>
      <c r="Z153" s="126"/>
      <c r="AA153" s="77" t="s">
        <v>26</v>
      </c>
      <c r="AB153" s="78"/>
      <c r="AC153" s="125"/>
      <c r="AD153" s="143"/>
      <c r="AE153" s="125"/>
      <c r="AF153" s="143"/>
      <c r="AG153" s="125"/>
      <c r="AH153" s="143"/>
      <c r="AI153" s="125"/>
      <c r="AJ153" s="143"/>
      <c r="AK153" s="125"/>
      <c r="AL153" s="143"/>
      <c r="AM153" s="1"/>
      <c r="AN153" s="2"/>
      <c r="AO153" s="2"/>
      <c r="AP153" s="2"/>
      <c r="AQ153" s="3"/>
      <c r="AR153" s="157"/>
      <c r="AS153" s="158"/>
      <c r="AT153" s="159"/>
      <c r="AU153" s="160"/>
      <c r="AV153" s="160"/>
      <c r="AW153" s="161"/>
      <c r="AX153" s="159"/>
      <c r="AY153" s="160"/>
      <c r="AZ153" s="161"/>
    </row>
    <row r="154" spans="1:52" ht="18" customHeight="1" x14ac:dyDescent="0.15">
      <c r="A154" s="24" t="str">
        <f t="shared" si="1"/>
        <v>（株）北海道設計</v>
      </c>
      <c r="B154" s="140"/>
      <c r="C154" s="141"/>
      <c r="D154" s="141"/>
      <c r="E154" s="141"/>
      <c r="F154" s="141"/>
      <c r="G154" s="142"/>
      <c r="H154" s="125"/>
      <c r="I154" s="143"/>
      <c r="J154" s="125"/>
      <c r="K154" s="126"/>
      <c r="L154" s="143"/>
      <c r="M154" s="125"/>
      <c r="N154" s="126"/>
      <c r="O154" s="77" t="s">
        <v>32</v>
      </c>
      <c r="P154" s="78"/>
      <c r="Q154" s="126"/>
      <c r="R154" s="143"/>
      <c r="S154" s="125"/>
      <c r="T154" s="143"/>
      <c r="U154" s="155"/>
      <c r="V154" s="156"/>
      <c r="W154" s="125"/>
      <c r="X154" s="143"/>
      <c r="Y154" s="125"/>
      <c r="Z154" s="126"/>
      <c r="AA154" s="77" t="s">
        <v>26</v>
      </c>
      <c r="AB154" s="78"/>
      <c r="AC154" s="125"/>
      <c r="AD154" s="143"/>
      <c r="AE154" s="125"/>
      <c r="AF154" s="143"/>
      <c r="AG154" s="125"/>
      <c r="AH154" s="143"/>
      <c r="AI154" s="125"/>
      <c r="AJ154" s="143"/>
      <c r="AK154" s="125"/>
      <c r="AL154" s="143"/>
      <c r="AM154" s="1"/>
      <c r="AN154" s="2"/>
      <c r="AO154" s="2"/>
      <c r="AP154" s="2"/>
      <c r="AQ154" s="3"/>
      <c r="AR154" s="157"/>
      <c r="AS154" s="158"/>
      <c r="AT154" s="159"/>
      <c r="AU154" s="160"/>
      <c r="AV154" s="160"/>
      <c r="AW154" s="161"/>
      <c r="AX154" s="159"/>
      <c r="AY154" s="160"/>
      <c r="AZ154" s="161"/>
    </row>
    <row r="155" spans="1:52" ht="18" customHeight="1" x14ac:dyDescent="0.15">
      <c r="A155" s="24" t="str">
        <f t="shared" si="1"/>
        <v>（株）北海道設計</v>
      </c>
      <c r="B155" s="140"/>
      <c r="C155" s="141"/>
      <c r="D155" s="141"/>
      <c r="E155" s="141"/>
      <c r="F155" s="141"/>
      <c r="G155" s="142"/>
      <c r="H155" s="125"/>
      <c r="I155" s="143"/>
      <c r="J155" s="125"/>
      <c r="K155" s="126"/>
      <c r="L155" s="143"/>
      <c r="M155" s="125"/>
      <c r="N155" s="126"/>
      <c r="O155" s="77" t="s">
        <v>32</v>
      </c>
      <c r="P155" s="78"/>
      <c r="Q155" s="126"/>
      <c r="R155" s="143"/>
      <c r="S155" s="125"/>
      <c r="T155" s="143"/>
      <c r="U155" s="155"/>
      <c r="V155" s="156"/>
      <c r="W155" s="125"/>
      <c r="X155" s="143"/>
      <c r="Y155" s="125"/>
      <c r="Z155" s="126"/>
      <c r="AA155" s="77" t="s">
        <v>26</v>
      </c>
      <c r="AB155" s="78"/>
      <c r="AC155" s="125"/>
      <c r="AD155" s="143"/>
      <c r="AE155" s="125"/>
      <c r="AF155" s="143"/>
      <c r="AG155" s="125"/>
      <c r="AH155" s="143"/>
      <c r="AI155" s="125"/>
      <c r="AJ155" s="143"/>
      <c r="AK155" s="125"/>
      <c r="AL155" s="143"/>
      <c r="AM155" s="1"/>
      <c r="AN155" s="2"/>
      <c r="AO155" s="2"/>
      <c r="AP155" s="2"/>
      <c r="AQ155" s="3"/>
      <c r="AR155" s="157"/>
      <c r="AS155" s="158"/>
      <c r="AT155" s="159"/>
      <c r="AU155" s="160"/>
      <c r="AV155" s="160"/>
      <c r="AW155" s="161"/>
      <c r="AX155" s="159"/>
      <c r="AY155" s="160"/>
      <c r="AZ155" s="161"/>
    </row>
    <row r="156" spans="1:52" ht="18" customHeight="1" x14ac:dyDescent="0.15">
      <c r="A156" s="24" t="str">
        <f t="shared" si="1"/>
        <v>（株）北海道設計</v>
      </c>
      <c r="B156" s="140"/>
      <c r="C156" s="141"/>
      <c r="D156" s="141"/>
      <c r="E156" s="141"/>
      <c r="F156" s="141"/>
      <c r="G156" s="142"/>
      <c r="H156" s="125"/>
      <c r="I156" s="143"/>
      <c r="J156" s="125"/>
      <c r="K156" s="126"/>
      <c r="L156" s="143"/>
      <c r="M156" s="125"/>
      <c r="N156" s="126"/>
      <c r="O156" s="77" t="s">
        <v>32</v>
      </c>
      <c r="P156" s="78"/>
      <c r="Q156" s="126"/>
      <c r="R156" s="143"/>
      <c r="S156" s="125"/>
      <c r="T156" s="143"/>
      <c r="U156" s="155"/>
      <c r="V156" s="156"/>
      <c r="W156" s="125"/>
      <c r="X156" s="143"/>
      <c r="Y156" s="125"/>
      <c r="Z156" s="126"/>
      <c r="AA156" s="77" t="s">
        <v>26</v>
      </c>
      <c r="AB156" s="78"/>
      <c r="AC156" s="125"/>
      <c r="AD156" s="143"/>
      <c r="AE156" s="125"/>
      <c r="AF156" s="143"/>
      <c r="AG156" s="125"/>
      <c r="AH156" s="143"/>
      <c r="AI156" s="125"/>
      <c r="AJ156" s="143"/>
      <c r="AK156" s="125"/>
      <c r="AL156" s="143"/>
      <c r="AM156" s="1"/>
      <c r="AN156" s="2"/>
      <c r="AO156" s="2"/>
      <c r="AP156" s="2"/>
      <c r="AQ156" s="3"/>
      <c r="AR156" s="157"/>
      <c r="AS156" s="158"/>
      <c r="AT156" s="159"/>
      <c r="AU156" s="160"/>
      <c r="AV156" s="160"/>
      <c r="AW156" s="161"/>
      <c r="AX156" s="159"/>
      <c r="AY156" s="160"/>
      <c r="AZ156" s="161"/>
    </row>
    <row r="157" spans="1:52" ht="18" customHeight="1" x14ac:dyDescent="0.15">
      <c r="A157" s="24" t="str">
        <f t="shared" si="1"/>
        <v>（株）北海道設計</v>
      </c>
      <c r="B157" s="140"/>
      <c r="C157" s="141"/>
      <c r="D157" s="141"/>
      <c r="E157" s="141"/>
      <c r="F157" s="141"/>
      <c r="G157" s="142"/>
      <c r="H157" s="125"/>
      <c r="I157" s="143"/>
      <c r="J157" s="125"/>
      <c r="K157" s="126"/>
      <c r="L157" s="143"/>
      <c r="M157" s="125"/>
      <c r="N157" s="126"/>
      <c r="O157" s="77" t="s">
        <v>32</v>
      </c>
      <c r="P157" s="78"/>
      <c r="Q157" s="126"/>
      <c r="R157" s="143"/>
      <c r="S157" s="125"/>
      <c r="T157" s="143"/>
      <c r="U157" s="155"/>
      <c r="V157" s="156"/>
      <c r="W157" s="125"/>
      <c r="X157" s="143"/>
      <c r="Y157" s="125"/>
      <c r="Z157" s="126"/>
      <c r="AA157" s="77" t="s">
        <v>26</v>
      </c>
      <c r="AB157" s="78"/>
      <c r="AC157" s="125"/>
      <c r="AD157" s="143"/>
      <c r="AE157" s="125"/>
      <c r="AF157" s="143"/>
      <c r="AG157" s="125"/>
      <c r="AH157" s="143"/>
      <c r="AI157" s="125"/>
      <c r="AJ157" s="143"/>
      <c r="AK157" s="125"/>
      <c r="AL157" s="143"/>
      <c r="AM157" s="1"/>
      <c r="AN157" s="2"/>
      <c r="AO157" s="2"/>
      <c r="AP157" s="2"/>
      <c r="AQ157" s="3"/>
      <c r="AR157" s="157"/>
      <c r="AS157" s="158"/>
      <c r="AT157" s="159"/>
      <c r="AU157" s="160"/>
      <c r="AV157" s="160"/>
      <c r="AW157" s="161"/>
      <c r="AX157" s="159"/>
      <c r="AY157" s="160"/>
      <c r="AZ157" s="161"/>
    </row>
    <row r="158" spans="1:52" ht="18" customHeight="1" x14ac:dyDescent="0.15">
      <c r="A158" s="24" t="str">
        <f t="shared" si="1"/>
        <v>（株）北海道設計</v>
      </c>
      <c r="B158" s="140"/>
      <c r="C158" s="141"/>
      <c r="D158" s="141"/>
      <c r="E158" s="141"/>
      <c r="F158" s="141"/>
      <c r="G158" s="142"/>
      <c r="H158" s="125"/>
      <c r="I158" s="143"/>
      <c r="J158" s="125"/>
      <c r="K158" s="126"/>
      <c r="L158" s="143"/>
      <c r="M158" s="125"/>
      <c r="N158" s="126"/>
      <c r="O158" s="77" t="s">
        <v>32</v>
      </c>
      <c r="P158" s="78"/>
      <c r="Q158" s="126"/>
      <c r="R158" s="143"/>
      <c r="S158" s="125"/>
      <c r="T158" s="143"/>
      <c r="U158" s="155"/>
      <c r="V158" s="156"/>
      <c r="W158" s="125"/>
      <c r="X158" s="143"/>
      <c r="Y158" s="125"/>
      <c r="Z158" s="126"/>
      <c r="AA158" s="77" t="s">
        <v>26</v>
      </c>
      <c r="AB158" s="78"/>
      <c r="AC158" s="125"/>
      <c r="AD158" s="143"/>
      <c r="AE158" s="125"/>
      <c r="AF158" s="143"/>
      <c r="AG158" s="125"/>
      <c r="AH158" s="143"/>
      <c r="AI158" s="125"/>
      <c r="AJ158" s="143"/>
      <c r="AK158" s="125"/>
      <c r="AL158" s="143"/>
      <c r="AM158" s="1"/>
      <c r="AN158" s="2"/>
      <c r="AO158" s="2"/>
      <c r="AP158" s="2"/>
      <c r="AQ158" s="3"/>
      <c r="AR158" s="157"/>
      <c r="AS158" s="158"/>
      <c r="AT158" s="159"/>
      <c r="AU158" s="160"/>
      <c r="AV158" s="160"/>
      <c r="AW158" s="161"/>
      <c r="AX158" s="159"/>
      <c r="AY158" s="160"/>
      <c r="AZ158" s="161"/>
    </row>
    <row r="159" spans="1:52" ht="18" customHeight="1" x14ac:dyDescent="0.15">
      <c r="A159" s="24" t="str">
        <f t="shared" si="1"/>
        <v>（株）北海道設計</v>
      </c>
      <c r="B159" s="140"/>
      <c r="C159" s="141"/>
      <c r="D159" s="141"/>
      <c r="E159" s="141"/>
      <c r="F159" s="141"/>
      <c r="G159" s="142"/>
      <c r="H159" s="125"/>
      <c r="I159" s="143"/>
      <c r="J159" s="125"/>
      <c r="K159" s="126"/>
      <c r="L159" s="143"/>
      <c r="M159" s="125"/>
      <c r="N159" s="126"/>
      <c r="O159" s="77" t="s">
        <v>32</v>
      </c>
      <c r="P159" s="78"/>
      <c r="Q159" s="126"/>
      <c r="R159" s="143"/>
      <c r="S159" s="125"/>
      <c r="T159" s="143"/>
      <c r="U159" s="155"/>
      <c r="V159" s="156"/>
      <c r="W159" s="125"/>
      <c r="X159" s="143"/>
      <c r="Y159" s="125"/>
      <c r="Z159" s="126"/>
      <c r="AA159" s="77" t="s">
        <v>26</v>
      </c>
      <c r="AB159" s="78"/>
      <c r="AC159" s="125"/>
      <c r="AD159" s="143"/>
      <c r="AE159" s="125"/>
      <c r="AF159" s="143"/>
      <c r="AG159" s="125"/>
      <c r="AH159" s="143"/>
      <c r="AI159" s="125"/>
      <c r="AJ159" s="143"/>
      <c r="AK159" s="125"/>
      <c r="AL159" s="143"/>
      <c r="AM159" s="1"/>
      <c r="AN159" s="2"/>
      <c r="AO159" s="2"/>
      <c r="AP159" s="2"/>
      <c r="AQ159" s="3"/>
      <c r="AR159" s="157"/>
      <c r="AS159" s="158"/>
      <c r="AT159" s="159"/>
      <c r="AU159" s="160"/>
      <c r="AV159" s="160"/>
      <c r="AW159" s="161"/>
      <c r="AX159" s="159"/>
      <c r="AY159" s="160"/>
      <c r="AZ159" s="161"/>
    </row>
    <row r="160" spans="1:52" ht="18" customHeight="1" x14ac:dyDescent="0.15">
      <c r="A160" s="24" t="str">
        <f t="shared" ref="A160:A165" si="2">$F$6</f>
        <v>（株）北海道設計</v>
      </c>
      <c r="B160" s="140"/>
      <c r="C160" s="141"/>
      <c r="D160" s="141"/>
      <c r="E160" s="141"/>
      <c r="F160" s="141"/>
      <c r="G160" s="142"/>
      <c r="H160" s="125"/>
      <c r="I160" s="143"/>
      <c r="J160" s="125"/>
      <c r="K160" s="126"/>
      <c r="L160" s="143"/>
      <c r="M160" s="125"/>
      <c r="N160" s="126"/>
      <c r="O160" s="77" t="s">
        <v>32</v>
      </c>
      <c r="P160" s="78"/>
      <c r="Q160" s="126"/>
      <c r="R160" s="143"/>
      <c r="S160" s="125"/>
      <c r="T160" s="143"/>
      <c r="U160" s="155"/>
      <c r="V160" s="156"/>
      <c r="W160" s="125"/>
      <c r="X160" s="143"/>
      <c r="Y160" s="125"/>
      <c r="Z160" s="126"/>
      <c r="AA160" s="77" t="s">
        <v>26</v>
      </c>
      <c r="AB160" s="78"/>
      <c r="AC160" s="125"/>
      <c r="AD160" s="143"/>
      <c r="AE160" s="125"/>
      <c r="AF160" s="143"/>
      <c r="AG160" s="125"/>
      <c r="AH160" s="143"/>
      <c r="AI160" s="125"/>
      <c r="AJ160" s="143"/>
      <c r="AK160" s="125"/>
      <c r="AL160" s="143"/>
      <c r="AM160" s="1"/>
      <c r="AN160" s="2"/>
      <c r="AO160" s="2"/>
      <c r="AP160" s="2"/>
      <c r="AQ160" s="3"/>
      <c r="AR160" s="157"/>
      <c r="AS160" s="158"/>
      <c r="AT160" s="159"/>
      <c r="AU160" s="160"/>
      <c r="AV160" s="160"/>
      <c r="AW160" s="161"/>
      <c r="AX160" s="159"/>
      <c r="AY160" s="160"/>
      <c r="AZ160" s="161"/>
    </row>
    <row r="161" spans="1:52" ht="18" customHeight="1" x14ac:dyDescent="0.15">
      <c r="A161" s="24" t="str">
        <f t="shared" si="2"/>
        <v>（株）北海道設計</v>
      </c>
      <c r="B161" s="140"/>
      <c r="C161" s="141"/>
      <c r="D161" s="141"/>
      <c r="E161" s="141"/>
      <c r="F161" s="141"/>
      <c r="G161" s="142"/>
      <c r="H161" s="125"/>
      <c r="I161" s="143"/>
      <c r="J161" s="125"/>
      <c r="K161" s="126"/>
      <c r="L161" s="143"/>
      <c r="M161" s="125"/>
      <c r="N161" s="126"/>
      <c r="O161" s="77" t="s">
        <v>32</v>
      </c>
      <c r="P161" s="78"/>
      <c r="Q161" s="126"/>
      <c r="R161" s="143"/>
      <c r="S161" s="125"/>
      <c r="T161" s="143"/>
      <c r="U161" s="155"/>
      <c r="V161" s="156"/>
      <c r="W161" s="125"/>
      <c r="X161" s="143"/>
      <c r="Y161" s="125"/>
      <c r="Z161" s="126"/>
      <c r="AA161" s="77" t="s">
        <v>26</v>
      </c>
      <c r="AB161" s="78"/>
      <c r="AC161" s="125"/>
      <c r="AD161" s="143"/>
      <c r="AE161" s="125"/>
      <c r="AF161" s="143"/>
      <c r="AG161" s="125"/>
      <c r="AH161" s="143"/>
      <c r="AI161" s="125"/>
      <c r="AJ161" s="143"/>
      <c r="AK161" s="125"/>
      <c r="AL161" s="143"/>
      <c r="AM161" s="1"/>
      <c r="AN161" s="2"/>
      <c r="AO161" s="2"/>
      <c r="AP161" s="2"/>
      <c r="AQ161" s="3"/>
      <c r="AR161" s="157"/>
      <c r="AS161" s="158"/>
      <c r="AT161" s="159"/>
      <c r="AU161" s="160"/>
      <c r="AV161" s="160"/>
      <c r="AW161" s="161"/>
      <c r="AX161" s="159"/>
      <c r="AY161" s="160"/>
      <c r="AZ161" s="161"/>
    </row>
    <row r="162" spans="1:52" ht="18" customHeight="1" x14ac:dyDescent="0.15">
      <c r="A162" s="24" t="str">
        <f t="shared" si="2"/>
        <v>（株）北海道設計</v>
      </c>
      <c r="B162" s="140"/>
      <c r="C162" s="141"/>
      <c r="D162" s="141"/>
      <c r="E162" s="141"/>
      <c r="F162" s="141"/>
      <c r="G162" s="142"/>
      <c r="H162" s="125"/>
      <c r="I162" s="143"/>
      <c r="J162" s="125"/>
      <c r="K162" s="126"/>
      <c r="L162" s="143"/>
      <c r="M162" s="125"/>
      <c r="N162" s="126"/>
      <c r="O162" s="77" t="s">
        <v>32</v>
      </c>
      <c r="P162" s="78"/>
      <c r="Q162" s="126"/>
      <c r="R162" s="143"/>
      <c r="S162" s="125"/>
      <c r="T162" s="143"/>
      <c r="U162" s="155"/>
      <c r="V162" s="156"/>
      <c r="W162" s="125"/>
      <c r="X162" s="143"/>
      <c r="Y162" s="125"/>
      <c r="Z162" s="126"/>
      <c r="AA162" s="77" t="s">
        <v>26</v>
      </c>
      <c r="AB162" s="78"/>
      <c r="AC162" s="125"/>
      <c r="AD162" s="143"/>
      <c r="AE162" s="125"/>
      <c r="AF162" s="143"/>
      <c r="AG162" s="125"/>
      <c r="AH162" s="143"/>
      <c r="AI162" s="125"/>
      <c r="AJ162" s="143"/>
      <c r="AK162" s="125"/>
      <c r="AL162" s="143"/>
      <c r="AM162" s="1"/>
      <c r="AN162" s="2"/>
      <c r="AO162" s="2"/>
      <c r="AP162" s="2"/>
      <c r="AQ162" s="3"/>
      <c r="AR162" s="157"/>
      <c r="AS162" s="158"/>
      <c r="AT162" s="159"/>
      <c r="AU162" s="160"/>
      <c r="AV162" s="160"/>
      <c r="AW162" s="161"/>
      <c r="AX162" s="159"/>
      <c r="AY162" s="160"/>
      <c r="AZ162" s="161"/>
    </row>
    <row r="163" spans="1:52" ht="18" customHeight="1" x14ac:dyDescent="0.15">
      <c r="A163" s="24" t="str">
        <f t="shared" si="2"/>
        <v>（株）北海道設計</v>
      </c>
      <c r="B163" s="140"/>
      <c r="C163" s="141"/>
      <c r="D163" s="141"/>
      <c r="E163" s="141"/>
      <c r="F163" s="141"/>
      <c r="G163" s="142"/>
      <c r="H163" s="125"/>
      <c r="I163" s="143"/>
      <c r="J163" s="125"/>
      <c r="K163" s="126"/>
      <c r="L163" s="143"/>
      <c r="M163" s="125"/>
      <c r="N163" s="126"/>
      <c r="O163" s="77" t="s">
        <v>32</v>
      </c>
      <c r="P163" s="78"/>
      <c r="Q163" s="126"/>
      <c r="R163" s="143"/>
      <c r="S163" s="125"/>
      <c r="T163" s="143"/>
      <c r="U163" s="155"/>
      <c r="V163" s="156"/>
      <c r="W163" s="125"/>
      <c r="X163" s="143"/>
      <c r="Y163" s="125"/>
      <c r="Z163" s="126"/>
      <c r="AA163" s="77" t="s">
        <v>26</v>
      </c>
      <c r="AB163" s="78"/>
      <c r="AC163" s="125"/>
      <c r="AD163" s="143"/>
      <c r="AE163" s="125"/>
      <c r="AF163" s="143"/>
      <c r="AG163" s="125"/>
      <c r="AH163" s="143"/>
      <c r="AI163" s="125"/>
      <c r="AJ163" s="143"/>
      <c r="AK163" s="125"/>
      <c r="AL163" s="143"/>
      <c r="AM163" s="1"/>
      <c r="AN163" s="2"/>
      <c r="AO163" s="2"/>
      <c r="AP163" s="2"/>
      <c r="AQ163" s="3"/>
      <c r="AR163" s="157"/>
      <c r="AS163" s="158"/>
      <c r="AT163" s="159"/>
      <c r="AU163" s="160"/>
      <c r="AV163" s="160"/>
      <c r="AW163" s="161"/>
      <c r="AX163" s="159"/>
      <c r="AY163" s="160"/>
      <c r="AZ163" s="161"/>
    </row>
    <row r="164" spans="1:52" ht="18" customHeight="1" x14ac:dyDescent="0.15">
      <c r="A164" s="24" t="str">
        <f t="shared" si="2"/>
        <v>（株）北海道設計</v>
      </c>
      <c r="B164" s="140"/>
      <c r="C164" s="141"/>
      <c r="D164" s="141"/>
      <c r="E164" s="141"/>
      <c r="F164" s="141"/>
      <c r="G164" s="142"/>
      <c r="H164" s="125"/>
      <c r="I164" s="143"/>
      <c r="J164" s="125"/>
      <c r="K164" s="126"/>
      <c r="L164" s="143"/>
      <c r="M164" s="125"/>
      <c r="N164" s="126"/>
      <c r="O164" s="77" t="s">
        <v>32</v>
      </c>
      <c r="P164" s="78"/>
      <c r="Q164" s="126"/>
      <c r="R164" s="143"/>
      <c r="S164" s="125"/>
      <c r="T164" s="143"/>
      <c r="U164" s="155"/>
      <c r="V164" s="156"/>
      <c r="W164" s="125"/>
      <c r="X164" s="143"/>
      <c r="Y164" s="125"/>
      <c r="Z164" s="126"/>
      <c r="AA164" s="77" t="s">
        <v>26</v>
      </c>
      <c r="AB164" s="78"/>
      <c r="AC164" s="125"/>
      <c r="AD164" s="143"/>
      <c r="AE164" s="125"/>
      <c r="AF164" s="143"/>
      <c r="AG164" s="125"/>
      <c r="AH164" s="143"/>
      <c r="AI164" s="125"/>
      <c r="AJ164" s="143"/>
      <c r="AK164" s="125"/>
      <c r="AL164" s="143"/>
      <c r="AM164" s="1"/>
      <c r="AN164" s="2"/>
      <c r="AO164" s="2"/>
      <c r="AP164" s="2"/>
      <c r="AQ164" s="3"/>
      <c r="AR164" s="157"/>
      <c r="AS164" s="158"/>
      <c r="AT164" s="159"/>
      <c r="AU164" s="160"/>
      <c r="AV164" s="160"/>
      <c r="AW164" s="161"/>
      <c r="AX164" s="159"/>
      <c r="AY164" s="160"/>
      <c r="AZ164" s="161"/>
    </row>
    <row r="165" spans="1:52" ht="18" customHeight="1" x14ac:dyDescent="0.15">
      <c r="A165" s="24" t="str">
        <f t="shared" si="2"/>
        <v>（株）北海道設計</v>
      </c>
      <c r="B165" s="140"/>
      <c r="C165" s="141"/>
      <c r="D165" s="141"/>
      <c r="E165" s="141"/>
      <c r="F165" s="141"/>
      <c r="G165" s="142"/>
      <c r="H165" s="125"/>
      <c r="I165" s="143"/>
      <c r="J165" s="125"/>
      <c r="K165" s="126"/>
      <c r="L165" s="143"/>
      <c r="M165" s="125"/>
      <c r="N165" s="126"/>
      <c r="O165" s="77" t="s">
        <v>32</v>
      </c>
      <c r="P165" s="78"/>
      <c r="Q165" s="126"/>
      <c r="R165" s="143"/>
      <c r="S165" s="125"/>
      <c r="T165" s="143"/>
      <c r="U165" s="155"/>
      <c r="V165" s="156"/>
      <c r="W165" s="125"/>
      <c r="X165" s="143"/>
      <c r="Y165" s="125"/>
      <c r="Z165" s="126"/>
      <c r="AA165" s="77" t="s">
        <v>26</v>
      </c>
      <c r="AB165" s="78"/>
      <c r="AC165" s="125"/>
      <c r="AD165" s="143"/>
      <c r="AE165" s="125"/>
      <c r="AF165" s="143"/>
      <c r="AG165" s="125"/>
      <c r="AH165" s="143"/>
      <c r="AI165" s="125"/>
      <c r="AJ165" s="143"/>
      <c r="AK165" s="125"/>
      <c r="AL165" s="143"/>
      <c r="AM165" s="1"/>
      <c r="AN165" s="2"/>
      <c r="AO165" s="2"/>
      <c r="AP165" s="2"/>
      <c r="AQ165" s="3"/>
      <c r="AR165" s="157"/>
      <c r="AS165" s="158"/>
      <c r="AT165" s="159"/>
      <c r="AU165" s="160"/>
      <c r="AV165" s="160"/>
      <c r="AW165" s="161"/>
      <c r="AX165" s="159"/>
      <c r="AY165" s="160"/>
      <c r="AZ165" s="161"/>
    </row>
  </sheetData>
  <sheetProtection formatCells="0" formatColumns="0" formatRows="0" insertColumns="0" insertRows="0" insertHyperlinks="0" deleteColumns="0" deleteRows="0" sort="0" autoFilter="0" pivotTables="0"/>
  <mergeCells count="2379">
    <mergeCell ref="B2:AC2"/>
    <mergeCell ref="AL2:AM2"/>
    <mergeCell ref="AN2:AO2"/>
    <mergeCell ref="AQ2:AR2"/>
    <mergeCell ref="AT2:AU2"/>
    <mergeCell ref="AV2:AZ2"/>
    <mergeCell ref="B9:E10"/>
    <mergeCell ref="F9:P10"/>
    <mergeCell ref="R9:AH9"/>
    <mergeCell ref="R10:W10"/>
    <mergeCell ref="X10:AH10"/>
    <mergeCell ref="B11:E12"/>
    <mergeCell ref="F11:G11"/>
    <mergeCell ref="H11:P11"/>
    <mergeCell ref="R11:W11"/>
    <mergeCell ref="Y11:AA11"/>
    <mergeCell ref="AD7:AH7"/>
    <mergeCell ref="B8:E8"/>
    <mergeCell ref="G8:J8"/>
    <mergeCell ref="L8:P8"/>
    <mergeCell ref="W8:Y8"/>
    <mergeCell ref="AB8:AG8"/>
    <mergeCell ref="B4:P4"/>
    <mergeCell ref="B5:E5"/>
    <mergeCell ref="F5:P5"/>
    <mergeCell ref="R5:AH5"/>
    <mergeCell ref="B6:E7"/>
    <mergeCell ref="F6:P7"/>
    <mergeCell ref="R6:U6"/>
    <mergeCell ref="V6:AH6"/>
    <mergeCell ref="R7:U8"/>
    <mergeCell ref="V7:AC7"/>
    <mergeCell ref="X14:Y14"/>
    <mergeCell ref="Z14:AH14"/>
    <mergeCell ref="B15:E15"/>
    <mergeCell ref="F15:P15"/>
    <mergeCell ref="R15:T15"/>
    <mergeCell ref="U15:AH15"/>
    <mergeCell ref="B14:E14"/>
    <mergeCell ref="F14:G14"/>
    <mergeCell ref="I14:K14"/>
    <mergeCell ref="M14:P14"/>
    <mergeCell ref="R14:T14"/>
    <mergeCell ref="U14:W14"/>
    <mergeCell ref="F12:G12"/>
    <mergeCell ref="H12:P12"/>
    <mergeCell ref="R12:W12"/>
    <mergeCell ref="Y12:AG12"/>
    <mergeCell ref="B13:E13"/>
    <mergeCell ref="F13:G13"/>
    <mergeCell ref="I13:K13"/>
    <mergeCell ref="M13:P13"/>
    <mergeCell ref="R13:AH13"/>
    <mergeCell ref="B19:E19"/>
    <mergeCell ref="F19:O19"/>
    <mergeCell ref="R19:AD19"/>
    <mergeCell ref="AE19:AH19"/>
    <mergeCell ref="B21:R21"/>
    <mergeCell ref="B22:AZ28"/>
    <mergeCell ref="AG17:AH17"/>
    <mergeCell ref="F18:G18"/>
    <mergeCell ref="H18:I18"/>
    <mergeCell ref="J18:K18"/>
    <mergeCell ref="L18:M18"/>
    <mergeCell ref="N18:P18"/>
    <mergeCell ref="R18:AH18"/>
    <mergeCell ref="B16:E16"/>
    <mergeCell ref="F16:P16"/>
    <mergeCell ref="R16:AH16"/>
    <mergeCell ref="B17:E18"/>
    <mergeCell ref="F17:G17"/>
    <mergeCell ref="H17:I17"/>
    <mergeCell ref="J17:K17"/>
    <mergeCell ref="L17:M17"/>
    <mergeCell ref="N17:P17"/>
    <mergeCell ref="R17:AF17"/>
    <mergeCell ref="AR30:AS31"/>
    <mergeCell ref="AT30:AW30"/>
    <mergeCell ref="AX30:AZ31"/>
    <mergeCell ref="U31:V31"/>
    <mergeCell ref="Y31:AB31"/>
    <mergeCell ref="AC31:AD31"/>
    <mergeCell ref="AE31:AF31"/>
    <mergeCell ref="AT31:AW31"/>
    <mergeCell ref="AC30:AD30"/>
    <mergeCell ref="AE30:AF30"/>
    <mergeCell ref="AG30:AH31"/>
    <mergeCell ref="AI30:AJ31"/>
    <mergeCell ref="AK30:AL31"/>
    <mergeCell ref="AM30:AQ30"/>
    <mergeCell ref="B29:AZ29"/>
    <mergeCell ref="B30:G31"/>
    <mergeCell ref="H30:I31"/>
    <mergeCell ref="J30:L31"/>
    <mergeCell ref="M30:P31"/>
    <mergeCell ref="Q30:R31"/>
    <mergeCell ref="S30:T31"/>
    <mergeCell ref="U30:V30"/>
    <mergeCell ref="W30:X31"/>
    <mergeCell ref="Y30:AB30"/>
    <mergeCell ref="B33:G33"/>
    <mergeCell ref="H33:I33"/>
    <mergeCell ref="J33:L33"/>
    <mergeCell ref="M33:N33"/>
    <mergeCell ref="Q33:R33"/>
    <mergeCell ref="U32:V32"/>
    <mergeCell ref="W32:X32"/>
    <mergeCell ref="Y32:Z32"/>
    <mergeCell ref="AC32:AD32"/>
    <mergeCell ref="AE32:AF32"/>
    <mergeCell ref="AG32:AH32"/>
    <mergeCell ref="B32:G32"/>
    <mergeCell ref="H32:I32"/>
    <mergeCell ref="J32:L32"/>
    <mergeCell ref="M32:N32"/>
    <mergeCell ref="Q32:R32"/>
    <mergeCell ref="S32:T32"/>
    <mergeCell ref="AG33:AH33"/>
    <mergeCell ref="AI33:AJ33"/>
    <mergeCell ref="AK33:AL33"/>
    <mergeCell ref="AR33:AS33"/>
    <mergeCell ref="AT33:AW33"/>
    <mergeCell ref="AX33:AZ33"/>
    <mergeCell ref="S33:T33"/>
    <mergeCell ref="U33:V33"/>
    <mergeCell ref="W33:X33"/>
    <mergeCell ref="Y33:Z33"/>
    <mergeCell ref="AC33:AD33"/>
    <mergeCell ref="AE33:AF33"/>
    <mergeCell ref="AI32:AJ32"/>
    <mergeCell ref="AK32:AL32"/>
    <mergeCell ref="AR32:AS32"/>
    <mergeCell ref="AT32:AW32"/>
    <mergeCell ref="AX32:AZ32"/>
    <mergeCell ref="B35:G35"/>
    <mergeCell ref="H35:I35"/>
    <mergeCell ref="J35:L35"/>
    <mergeCell ref="M35:N35"/>
    <mergeCell ref="Q35:R35"/>
    <mergeCell ref="U34:V34"/>
    <mergeCell ref="W34:X34"/>
    <mergeCell ref="Y34:Z34"/>
    <mergeCell ref="AC34:AD34"/>
    <mergeCell ref="AE34:AF34"/>
    <mergeCell ref="AG34:AH34"/>
    <mergeCell ref="B34:G34"/>
    <mergeCell ref="H34:I34"/>
    <mergeCell ref="J34:L34"/>
    <mergeCell ref="M34:N34"/>
    <mergeCell ref="Q34:R34"/>
    <mergeCell ref="S34:T34"/>
    <mergeCell ref="AG35:AH35"/>
    <mergeCell ref="AI35:AJ35"/>
    <mergeCell ref="AK35:AL35"/>
    <mergeCell ref="AR35:AS35"/>
    <mergeCell ref="AT35:AW35"/>
    <mergeCell ref="AX35:AZ35"/>
    <mergeCell ref="S35:T35"/>
    <mergeCell ref="U35:V35"/>
    <mergeCell ref="W35:X35"/>
    <mergeCell ref="Y35:Z35"/>
    <mergeCell ref="AC35:AD35"/>
    <mergeCell ref="AE35:AF35"/>
    <mergeCell ref="AI34:AJ34"/>
    <mergeCell ref="AK34:AL34"/>
    <mergeCell ref="AR34:AS34"/>
    <mergeCell ref="AT34:AW34"/>
    <mergeCell ref="AX34:AZ34"/>
    <mergeCell ref="B37:G37"/>
    <mergeCell ref="H37:I37"/>
    <mergeCell ref="J37:L37"/>
    <mergeCell ref="M37:N37"/>
    <mergeCell ref="Q37:R37"/>
    <mergeCell ref="U36:V36"/>
    <mergeCell ref="W36:X36"/>
    <mergeCell ref="Y36:Z36"/>
    <mergeCell ref="AC36:AD36"/>
    <mergeCell ref="AE36:AF36"/>
    <mergeCell ref="AG36:AH36"/>
    <mergeCell ref="B36:G36"/>
    <mergeCell ref="H36:I36"/>
    <mergeCell ref="J36:L36"/>
    <mergeCell ref="M36:N36"/>
    <mergeCell ref="Q36:R36"/>
    <mergeCell ref="S36:T36"/>
    <mergeCell ref="AG37:AH37"/>
    <mergeCell ref="AI37:AJ37"/>
    <mergeCell ref="AK37:AL37"/>
    <mergeCell ref="AR37:AS37"/>
    <mergeCell ref="AT37:AW37"/>
    <mergeCell ref="AX37:AZ37"/>
    <mergeCell ref="S37:T37"/>
    <mergeCell ref="U37:V37"/>
    <mergeCell ref="W37:X37"/>
    <mergeCell ref="Y37:Z37"/>
    <mergeCell ref="AC37:AD37"/>
    <mergeCell ref="AE37:AF37"/>
    <mergeCell ref="AI36:AJ36"/>
    <mergeCell ref="AK36:AL36"/>
    <mergeCell ref="AR36:AS36"/>
    <mergeCell ref="AT36:AW36"/>
    <mergeCell ref="AX36:AZ36"/>
    <mergeCell ref="B39:G39"/>
    <mergeCell ref="H39:I39"/>
    <mergeCell ref="J39:L39"/>
    <mergeCell ref="M39:N39"/>
    <mergeCell ref="Q39:R39"/>
    <mergeCell ref="U38:V38"/>
    <mergeCell ref="W38:X38"/>
    <mergeCell ref="Y38:Z38"/>
    <mergeCell ref="AC38:AD38"/>
    <mergeCell ref="AE38:AF38"/>
    <mergeCell ref="AG38:AH38"/>
    <mergeCell ref="B38:G38"/>
    <mergeCell ref="H38:I38"/>
    <mergeCell ref="J38:L38"/>
    <mergeCell ref="M38:N38"/>
    <mergeCell ref="Q38:R38"/>
    <mergeCell ref="S38:T38"/>
    <mergeCell ref="AG39:AH39"/>
    <mergeCell ref="AI39:AJ39"/>
    <mergeCell ref="AK39:AL39"/>
    <mergeCell ref="AR39:AS39"/>
    <mergeCell ref="AT39:AW39"/>
    <mergeCell ref="AX39:AZ39"/>
    <mergeCell ref="S39:T39"/>
    <mergeCell ref="U39:V39"/>
    <mergeCell ref="W39:X39"/>
    <mergeCell ref="Y39:Z39"/>
    <mergeCell ref="AC39:AD39"/>
    <mergeCell ref="AE39:AF39"/>
    <mergeCell ref="AI38:AJ38"/>
    <mergeCell ref="AK38:AL38"/>
    <mergeCell ref="AR38:AS38"/>
    <mergeCell ref="AT38:AW38"/>
    <mergeCell ref="AX38:AZ38"/>
    <mergeCell ref="B41:G41"/>
    <mergeCell ref="H41:I41"/>
    <mergeCell ref="J41:L41"/>
    <mergeCell ref="M41:N41"/>
    <mergeCell ref="Q41:R41"/>
    <mergeCell ref="U40:V40"/>
    <mergeCell ref="W40:X40"/>
    <mergeCell ref="Y40:Z40"/>
    <mergeCell ref="AC40:AD40"/>
    <mergeCell ref="AE40:AF40"/>
    <mergeCell ref="AG40:AH40"/>
    <mergeCell ref="B40:G40"/>
    <mergeCell ref="H40:I40"/>
    <mergeCell ref="J40:L40"/>
    <mergeCell ref="M40:N40"/>
    <mergeCell ref="Q40:R40"/>
    <mergeCell ref="S40:T40"/>
    <mergeCell ref="AG41:AH41"/>
    <mergeCell ref="AI41:AJ41"/>
    <mergeCell ref="AK41:AL41"/>
    <mergeCell ref="AR41:AS41"/>
    <mergeCell ref="AT41:AW41"/>
    <mergeCell ref="AX41:AZ41"/>
    <mergeCell ref="S41:T41"/>
    <mergeCell ref="U41:V41"/>
    <mergeCell ref="W41:X41"/>
    <mergeCell ref="Y41:Z41"/>
    <mergeCell ref="AC41:AD41"/>
    <mergeCell ref="AE41:AF41"/>
    <mergeCell ref="AI40:AJ40"/>
    <mergeCell ref="AK40:AL40"/>
    <mergeCell ref="AR40:AS40"/>
    <mergeCell ref="AT40:AW40"/>
    <mergeCell ref="AX40:AZ40"/>
    <mergeCell ref="B43:G43"/>
    <mergeCell ref="H43:I43"/>
    <mergeCell ref="J43:L43"/>
    <mergeCell ref="M43:N43"/>
    <mergeCell ref="Q43:R43"/>
    <mergeCell ref="U42:V42"/>
    <mergeCell ref="W42:X42"/>
    <mergeCell ref="Y42:Z42"/>
    <mergeCell ref="AC42:AD42"/>
    <mergeCell ref="AE42:AF42"/>
    <mergeCell ref="AG42:AH42"/>
    <mergeCell ref="B42:G42"/>
    <mergeCell ref="H42:I42"/>
    <mergeCell ref="J42:L42"/>
    <mergeCell ref="M42:N42"/>
    <mergeCell ref="Q42:R42"/>
    <mergeCell ref="S42:T42"/>
    <mergeCell ref="AG43:AH43"/>
    <mergeCell ref="AI43:AJ43"/>
    <mergeCell ref="AK43:AL43"/>
    <mergeCell ref="AR43:AS43"/>
    <mergeCell ref="AT43:AW43"/>
    <mergeCell ref="AX43:AZ43"/>
    <mergeCell ref="S43:T43"/>
    <mergeCell ref="U43:V43"/>
    <mergeCell ref="W43:X43"/>
    <mergeCell ref="Y43:Z43"/>
    <mergeCell ref="AC43:AD43"/>
    <mergeCell ref="AE43:AF43"/>
    <mergeCell ref="AI42:AJ42"/>
    <mergeCell ref="AK42:AL42"/>
    <mergeCell ref="AR42:AS42"/>
    <mergeCell ref="AT42:AW42"/>
    <mergeCell ref="AX42:AZ42"/>
    <mergeCell ref="B45:G45"/>
    <mergeCell ref="H45:I45"/>
    <mergeCell ref="J45:L45"/>
    <mergeCell ref="M45:N45"/>
    <mergeCell ref="Q45:R45"/>
    <mergeCell ref="U44:V44"/>
    <mergeCell ref="W44:X44"/>
    <mergeCell ref="Y44:Z44"/>
    <mergeCell ref="AC44:AD44"/>
    <mergeCell ref="AE44:AF44"/>
    <mergeCell ref="AG44:AH44"/>
    <mergeCell ref="B44:G44"/>
    <mergeCell ref="H44:I44"/>
    <mergeCell ref="J44:L44"/>
    <mergeCell ref="M44:N44"/>
    <mergeCell ref="Q44:R44"/>
    <mergeCell ref="S44:T44"/>
    <mergeCell ref="AG45:AH45"/>
    <mergeCell ref="AI45:AJ45"/>
    <mergeCell ref="AK45:AL45"/>
    <mergeCell ref="AR45:AS45"/>
    <mergeCell ref="AT45:AW45"/>
    <mergeCell ref="AX45:AZ45"/>
    <mergeCell ref="S45:T45"/>
    <mergeCell ref="U45:V45"/>
    <mergeCell ref="W45:X45"/>
    <mergeCell ref="Y45:Z45"/>
    <mergeCell ref="AC45:AD45"/>
    <mergeCell ref="AE45:AF45"/>
    <mergeCell ref="AI44:AJ44"/>
    <mergeCell ref="AK44:AL44"/>
    <mergeCell ref="AR44:AS44"/>
    <mergeCell ref="AT44:AW44"/>
    <mergeCell ref="AX44:AZ44"/>
    <mergeCell ref="B47:G47"/>
    <mergeCell ref="H47:I47"/>
    <mergeCell ref="J47:L47"/>
    <mergeCell ref="M47:N47"/>
    <mergeCell ref="Q47:R47"/>
    <mergeCell ref="U46:V46"/>
    <mergeCell ref="W46:X46"/>
    <mergeCell ref="Y46:Z46"/>
    <mergeCell ref="AC46:AD46"/>
    <mergeCell ref="AE46:AF46"/>
    <mergeCell ref="AG46:AH46"/>
    <mergeCell ref="B46:G46"/>
    <mergeCell ref="H46:I46"/>
    <mergeCell ref="J46:L46"/>
    <mergeCell ref="M46:N46"/>
    <mergeCell ref="Q46:R46"/>
    <mergeCell ref="S46:T46"/>
    <mergeCell ref="AG47:AH47"/>
    <mergeCell ref="AI47:AJ47"/>
    <mergeCell ref="AK47:AL47"/>
    <mergeCell ref="AR47:AS47"/>
    <mergeCell ref="AT47:AW47"/>
    <mergeCell ref="AX47:AZ47"/>
    <mergeCell ref="S47:T47"/>
    <mergeCell ref="U47:V47"/>
    <mergeCell ref="W47:X47"/>
    <mergeCell ref="Y47:Z47"/>
    <mergeCell ref="AC47:AD47"/>
    <mergeCell ref="AE47:AF47"/>
    <mergeCell ref="AI46:AJ46"/>
    <mergeCell ref="AK46:AL46"/>
    <mergeCell ref="AR46:AS46"/>
    <mergeCell ref="AT46:AW46"/>
    <mergeCell ref="AX46:AZ46"/>
    <mergeCell ref="B49:G49"/>
    <mergeCell ref="H49:I49"/>
    <mergeCell ref="J49:L49"/>
    <mergeCell ref="M49:N49"/>
    <mergeCell ref="Q49:R49"/>
    <mergeCell ref="U48:V48"/>
    <mergeCell ref="W48:X48"/>
    <mergeCell ref="Y48:Z48"/>
    <mergeCell ref="AC48:AD48"/>
    <mergeCell ref="AE48:AF48"/>
    <mergeCell ref="AG48:AH48"/>
    <mergeCell ref="B48:G48"/>
    <mergeCell ref="H48:I48"/>
    <mergeCell ref="J48:L48"/>
    <mergeCell ref="M48:N48"/>
    <mergeCell ref="Q48:R48"/>
    <mergeCell ref="S48:T48"/>
    <mergeCell ref="AG49:AH49"/>
    <mergeCell ref="AI49:AJ49"/>
    <mergeCell ref="AK49:AL49"/>
    <mergeCell ref="AR49:AS49"/>
    <mergeCell ref="AT49:AW49"/>
    <mergeCell ref="AX49:AZ49"/>
    <mergeCell ref="S49:T49"/>
    <mergeCell ref="U49:V49"/>
    <mergeCell ref="W49:X49"/>
    <mergeCell ref="Y49:Z49"/>
    <mergeCell ref="AC49:AD49"/>
    <mergeCell ref="AE49:AF49"/>
    <mergeCell ref="AI48:AJ48"/>
    <mergeCell ref="AK48:AL48"/>
    <mergeCell ref="AR48:AS48"/>
    <mergeCell ref="AT48:AW48"/>
    <mergeCell ref="AX48:AZ48"/>
    <mergeCell ref="B51:G51"/>
    <mergeCell ref="H51:I51"/>
    <mergeCell ref="J51:L51"/>
    <mergeCell ref="M51:N51"/>
    <mergeCell ref="Q51:R51"/>
    <mergeCell ref="U50:V50"/>
    <mergeCell ref="W50:X50"/>
    <mergeCell ref="Y50:Z50"/>
    <mergeCell ref="AC50:AD50"/>
    <mergeCell ref="AE50:AF50"/>
    <mergeCell ref="AG50:AH50"/>
    <mergeCell ref="B50:G50"/>
    <mergeCell ref="H50:I50"/>
    <mergeCell ref="J50:L50"/>
    <mergeCell ref="M50:N50"/>
    <mergeCell ref="Q50:R50"/>
    <mergeCell ref="S50:T50"/>
    <mergeCell ref="AG51:AH51"/>
    <mergeCell ref="AI51:AJ51"/>
    <mergeCell ref="AK51:AL51"/>
    <mergeCell ref="AR51:AS51"/>
    <mergeCell ref="AT51:AW51"/>
    <mergeCell ref="AX51:AZ51"/>
    <mergeCell ref="S51:T51"/>
    <mergeCell ref="U51:V51"/>
    <mergeCell ref="W51:X51"/>
    <mergeCell ref="Y51:Z51"/>
    <mergeCell ref="AC51:AD51"/>
    <mergeCell ref="AE51:AF51"/>
    <mergeCell ref="AI50:AJ50"/>
    <mergeCell ref="AK50:AL50"/>
    <mergeCell ref="AR50:AS50"/>
    <mergeCell ref="AT50:AW50"/>
    <mergeCell ref="AX50:AZ50"/>
    <mergeCell ref="B53:G53"/>
    <mergeCell ref="H53:I53"/>
    <mergeCell ref="J53:L53"/>
    <mergeCell ref="M53:N53"/>
    <mergeCell ref="Q53:R53"/>
    <mergeCell ref="U52:V52"/>
    <mergeCell ref="W52:X52"/>
    <mergeCell ref="Y52:Z52"/>
    <mergeCell ref="AC52:AD52"/>
    <mergeCell ref="AE52:AF52"/>
    <mergeCell ref="AG52:AH52"/>
    <mergeCell ref="B52:G52"/>
    <mergeCell ref="H52:I52"/>
    <mergeCell ref="J52:L52"/>
    <mergeCell ref="M52:N52"/>
    <mergeCell ref="Q52:R52"/>
    <mergeCell ref="S52:T52"/>
    <mergeCell ref="AG53:AH53"/>
    <mergeCell ref="AI53:AJ53"/>
    <mergeCell ref="AK53:AL53"/>
    <mergeCell ref="AR53:AS53"/>
    <mergeCell ref="AT53:AW53"/>
    <mergeCell ref="AX53:AZ53"/>
    <mergeCell ref="S53:T53"/>
    <mergeCell ref="U53:V53"/>
    <mergeCell ref="W53:X53"/>
    <mergeCell ref="Y53:Z53"/>
    <mergeCell ref="AC53:AD53"/>
    <mergeCell ref="AE53:AF53"/>
    <mergeCell ref="AI52:AJ52"/>
    <mergeCell ref="AK52:AL52"/>
    <mergeCell ref="AR52:AS52"/>
    <mergeCell ref="AT52:AW52"/>
    <mergeCell ref="AX52:AZ52"/>
    <mergeCell ref="B55:G55"/>
    <mergeCell ref="H55:I55"/>
    <mergeCell ref="J55:L55"/>
    <mergeCell ref="M55:N55"/>
    <mergeCell ref="Q55:R55"/>
    <mergeCell ref="U54:V54"/>
    <mergeCell ref="W54:X54"/>
    <mergeCell ref="Y54:Z54"/>
    <mergeCell ref="AC54:AD54"/>
    <mergeCell ref="AE54:AF54"/>
    <mergeCell ref="AG54:AH54"/>
    <mergeCell ref="B54:G54"/>
    <mergeCell ref="H54:I54"/>
    <mergeCell ref="J54:L54"/>
    <mergeCell ref="M54:N54"/>
    <mergeCell ref="Q54:R54"/>
    <mergeCell ref="S54:T54"/>
    <mergeCell ref="AG55:AH55"/>
    <mergeCell ref="AI55:AJ55"/>
    <mergeCell ref="AK55:AL55"/>
    <mergeCell ref="AR55:AS55"/>
    <mergeCell ref="AT55:AW55"/>
    <mergeCell ref="AX55:AZ55"/>
    <mergeCell ref="S55:T55"/>
    <mergeCell ref="U55:V55"/>
    <mergeCell ref="W55:X55"/>
    <mergeCell ref="Y55:Z55"/>
    <mergeCell ref="AC55:AD55"/>
    <mergeCell ref="AE55:AF55"/>
    <mergeCell ref="AI54:AJ54"/>
    <mergeCell ref="AK54:AL54"/>
    <mergeCell ref="AR54:AS54"/>
    <mergeCell ref="AT54:AW54"/>
    <mergeCell ref="AX54:AZ54"/>
    <mergeCell ref="B57:G57"/>
    <mergeCell ref="H57:I57"/>
    <mergeCell ref="J57:L57"/>
    <mergeCell ref="M57:N57"/>
    <mergeCell ref="Q57:R57"/>
    <mergeCell ref="U56:V56"/>
    <mergeCell ref="W56:X56"/>
    <mergeCell ref="Y56:Z56"/>
    <mergeCell ref="AC56:AD56"/>
    <mergeCell ref="AE56:AF56"/>
    <mergeCell ref="AG56:AH56"/>
    <mergeCell ref="B56:G56"/>
    <mergeCell ref="H56:I56"/>
    <mergeCell ref="J56:L56"/>
    <mergeCell ref="M56:N56"/>
    <mergeCell ref="Q56:R56"/>
    <mergeCell ref="S56:T56"/>
    <mergeCell ref="AG57:AH57"/>
    <mergeCell ref="AI57:AJ57"/>
    <mergeCell ref="AK57:AL57"/>
    <mergeCell ref="AR57:AS57"/>
    <mergeCell ref="AT57:AW57"/>
    <mergeCell ref="AX57:AZ57"/>
    <mergeCell ref="S57:T57"/>
    <mergeCell ref="U57:V57"/>
    <mergeCell ref="W57:X57"/>
    <mergeCell ref="Y57:Z57"/>
    <mergeCell ref="AC57:AD57"/>
    <mergeCell ref="AE57:AF57"/>
    <mergeCell ref="AI56:AJ56"/>
    <mergeCell ref="AK56:AL56"/>
    <mergeCell ref="AR56:AS56"/>
    <mergeCell ref="AT56:AW56"/>
    <mergeCell ref="AX56:AZ56"/>
    <mergeCell ref="B59:G59"/>
    <mergeCell ref="H59:I59"/>
    <mergeCell ref="J59:L59"/>
    <mergeCell ref="M59:N59"/>
    <mergeCell ref="Q59:R59"/>
    <mergeCell ref="U58:V58"/>
    <mergeCell ref="W58:X58"/>
    <mergeCell ref="Y58:Z58"/>
    <mergeCell ref="AC58:AD58"/>
    <mergeCell ref="AE58:AF58"/>
    <mergeCell ref="AG58:AH58"/>
    <mergeCell ref="B58:G58"/>
    <mergeCell ref="H58:I58"/>
    <mergeCell ref="J58:L58"/>
    <mergeCell ref="M58:N58"/>
    <mergeCell ref="Q58:R58"/>
    <mergeCell ref="S58:T58"/>
    <mergeCell ref="AG59:AH59"/>
    <mergeCell ref="AI59:AJ59"/>
    <mergeCell ref="AK59:AL59"/>
    <mergeCell ref="AR59:AS59"/>
    <mergeCell ref="AT59:AW59"/>
    <mergeCell ref="AX59:AZ59"/>
    <mergeCell ref="S59:T59"/>
    <mergeCell ref="U59:V59"/>
    <mergeCell ref="W59:X59"/>
    <mergeCell ref="Y59:Z59"/>
    <mergeCell ref="AC59:AD59"/>
    <mergeCell ref="AE59:AF59"/>
    <mergeCell ref="AI58:AJ58"/>
    <mergeCell ref="AK58:AL58"/>
    <mergeCell ref="AR58:AS58"/>
    <mergeCell ref="AT58:AW58"/>
    <mergeCell ref="AX58:AZ58"/>
    <mergeCell ref="B61:G61"/>
    <mergeCell ref="H61:I61"/>
    <mergeCell ref="J61:L61"/>
    <mergeCell ref="M61:N61"/>
    <mergeCell ref="Q61:R61"/>
    <mergeCell ref="U60:V60"/>
    <mergeCell ref="W60:X60"/>
    <mergeCell ref="Y60:Z60"/>
    <mergeCell ref="AC60:AD60"/>
    <mergeCell ref="AE60:AF60"/>
    <mergeCell ref="AG60:AH60"/>
    <mergeCell ref="B60:G60"/>
    <mergeCell ref="H60:I60"/>
    <mergeCell ref="J60:L60"/>
    <mergeCell ref="M60:N60"/>
    <mergeCell ref="Q60:R60"/>
    <mergeCell ref="S60:T60"/>
    <mergeCell ref="AG61:AH61"/>
    <mergeCell ref="AI61:AJ61"/>
    <mergeCell ref="AK61:AL61"/>
    <mergeCell ref="AR61:AS61"/>
    <mergeCell ref="AT61:AW61"/>
    <mergeCell ref="AX61:AZ61"/>
    <mergeCell ref="S61:T61"/>
    <mergeCell ref="U61:V61"/>
    <mergeCell ref="W61:X61"/>
    <mergeCell ref="Y61:Z61"/>
    <mergeCell ref="AC61:AD61"/>
    <mergeCell ref="AE61:AF61"/>
    <mergeCell ref="AI60:AJ60"/>
    <mergeCell ref="AK60:AL60"/>
    <mergeCell ref="AR60:AS60"/>
    <mergeCell ref="AT60:AW60"/>
    <mergeCell ref="AX60:AZ60"/>
    <mergeCell ref="B63:G63"/>
    <mergeCell ref="H63:I63"/>
    <mergeCell ref="J63:L63"/>
    <mergeCell ref="M63:N63"/>
    <mergeCell ref="Q63:R63"/>
    <mergeCell ref="U62:V62"/>
    <mergeCell ref="W62:X62"/>
    <mergeCell ref="Y62:Z62"/>
    <mergeCell ref="AC62:AD62"/>
    <mergeCell ref="AE62:AF62"/>
    <mergeCell ref="AG62:AH62"/>
    <mergeCell ref="B62:G62"/>
    <mergeCell ref="H62:I62"/>
    <mergeCell ref="J62:L62"/>
    <mergeCell ref="M62:N62"/>
    <mergeCell ref="Q62:R62"/>
    <mergeCell ref="S62:T62"/>
    <mergeCell ref="AG63:AH63"/>
    <mergeCell ref="AI63:AJ63"/>
    <mergeCell ref="AK63:AL63"/>
    <mergeCell ref="AR63:AS63"/>
    <mergeCell ref="AT63:AW63"/>
    <mergeCell ref="AX63:AZ63"/>
    <mergeCell ref="S63:T63"/>
    <mergeCell ref="U63:V63"/>
    <mergeCell ref="W63:X63"/>
    <mergeCell ref="Y63:Z63"/>
    <mergeCell ref="AC63:AD63"/>
    <mergeCell ref="AE63:AF63"/>
    <mergeCell ref="AI62:AJ62"/>
    <mergeCell ref="AK62:AL62"/>
    <mergeCell ref="AR62:AS62"/>
    <mergeCell ref="AT62:AW62"/>
    <mergeCell ref="AX62:AZ62"/>
    <mergeCell ref="B65:G65"/>
    <mergeCell ref="H65:I65"/>
    <mergeCell ref="J65:L65"/>
    <mergeCell ref="M65:N65"/>
    <mergeCell ref="Q65:R65"/>
    <mergeCell ref="U64:V64"/>
    <mergeCell ref="W64:X64"/>
    <mergeCell ref="Y64:Z64"/>
    <mergeCell ref="AC64:AD64"/>
    <mergeCell ref="AE64:AF64"/>
    <mergeCell ref="AG64:AH64"/>
    <mergeCell ref="B64:G64"/>
    <mergeCell ref="H64:I64"/>
    <mergeCell ref="J64:L64"/>
    <mergeCell ref="M64:N64"/>
    <mergeCell ref="Q64:R64"/>
    <mergeCell ref="S64:T64"/>
    <mergeCell ref="AG65:AH65"/>
    <mergeCell ref="AI65:AJ65"/>
    <mergeCell ref="AK65:AL65"/>
    <mergeCell ref="AR65:AS65"/>
    <mergeCell ref="AT65:AW65"/>
    <mergeCell ref="AX65:AZ65"/>
    <mergeCell ref="S65:T65"/>
    <mergeCell ref="U65:V65"/>
    <mergeCell ref="W65:X65"/>
    <mergeCell ref="Y65:Z65"/>
    <mergeCell ref="AC65:AD65"/>
    <mergeCell ref="AE65:AF65"/>
    <mergeCell ref="AI64:AJ64"/>
    <mergeCell ref="AK64:AL64"/>
    <mergeCell ref="AR64:AS64"/>
    <mergeCell ref="AT64:AW64"/>
    <mergeCell ref="AX64:AZ64"/>
    <mergeCell ref="B67:G67"/>
    <mergeCell ref="H67:I67"/>
    <mergeCell ref="J67:L67"/>
    <mergeCell ref="M67:N67"/>
    <mergeCell ref="Q67:R67"/>
    <mergeCell ref="U66:V66"/>
    <mergeCell ref="W66:X66"/>
    <mergeCell ref="Y66:Z66"/>
    <mergeCell ref="AC66:AD66"/>
    <mergeCell ref="AE66:AF66"/>
    <mergeCell ref="AG66:AH66"/>
    <mergeCell ref="B66:G66"/>
    <mergeCell ref="H66:I66"/>
    <mergeCell ref="J66:L66"/>
    <mergeCell ref="M66:N66"/>
    <mergeCell ref="Q66:R66"/>
    <mergeCell ref="S66:T66"/>
    <mergeCell ref="AG67:AH67"/>
    <mergeCell ref="AI67:AJ67"/>
    <mergeCell ref="AK67:AL67"/>
    <mergeCell ref="AR67:AS67"/>
    <mergeCell ref="AT67:AW67"/>
    <mergeCell ref="AX67:AZ67"/>
    <mergeCell ref="S67:T67"/>
    <mergeCell ref="U67:V67"/>
    <mergeCell ref="W67:X67"/>
    <mergeCell ref="Y67:Z67"/>
    <mergeCell ref="AC67:AD67"/>
    <mergeCell ref="AE67:AF67"/>
    <mergeCell ref="AI66:AJ66"/>
    <mergeCell ref="AK66:AL66"/>
    <mergeCell ref="AR66:AS66"/>
    <mergeCell ref="AT66:AW66"/>
    <mergeCell ref="AX66:AZ66"/>
    <mergeCell ref="B69:G69"/>
    <mergeCell ref="H69:I69"/>
    <mergeCell ref="J69:L69"/>
    <mergeCell ref="M69:N69"/>
    <mergeCell ref="Q69:R69"/>
    <mergeCell ref="U68:V68"/>
    <mergeCell ref="W68:X68"/>
    <mergeCell ref="Y68:Z68"/>
    <mergeCell ref="AC68:AD68"/>
    <mergeCell ref="AE68:AF68"/>
    <mergeCell ref="AG68:AH68"/>
    <mergeCell ref="B68:G68"/>
    <mergeCell ref="H68:I68"/>
    <mergeCell ref="J68:L68"/>
    <mergeCell ref="M68:N68"/>
    <mergeCell ref="Q68:R68"/>
    <mergeCell ref="S68:T68"/>
    <mergeCell ref="AG69:AH69"/>
    <mergeCell ref="AI69:AJ69"/>
    <mergeCell ref="AK69:AL69"/>
    <mergeCell ref="AR69:AS69"/>
    <mergeCell ref="AT69:AW69"/>
    <mergeCell ref="AX69:AZ69"/>
    <mergeCell ref="S69:T69"/>
    <mergeCell ref="U69:V69"/>
    <mergeCell ref="W69:X69"/>
    <mergeCell ref="Y69:Z69"/>
    <mergeCell ref="AC69:AD69"/>
    <mergeCell ref="AE69:AF69"/>
    <mergeCell ref="AI68:AJ68"/>
    <mergeCell ref="AK68:AL68"/>
    <mergeCell ref="AR68:AS68"/>
    <mergeCell ref="AT68:AW68"/>
    <mergeCell ref="AX68:AZ68"/>
    <mergeCell ref="B71:G71"/>
    <mergeCell ref="H71:I71"/>
    <mergeCell ref="J71:L71"/>
    <mergeCell ref="M71:N71"/>
    <mergeCell ref="Q71:R71"/>
    <mergeCell ref="U70:V70"/>
    <mergeCell ref="W70:X70"/>
    <mergeCell ref="Y70:Z70"/>
    <mergeCell ref="AC70:AD70"/>
    <mergeCell ref="AE70:AF70"/>
    <mergeCell ref="AG70:AH70"/>
    <mergeCell ref="B70:G70"/>
    <mergeCell ref="H70:I70"/>
    <mergeCell ref="J70:L70"/>
    <mergeCell ref="M70:N70"/>
    <mergeCell ref="Q70:R70"/>
    <mergeCell ref="S70:T70"/>
    <mergeCell ref="AG71:AH71"/>
    <mergeCell ref="AI71:AJ71"/>
    <mergeCell ref="AK71:AL71"/>
    <mergeCell ref="AR71:AS71"/>
    <mergeCell ref="AT71:AW71"/>
    <mergeCell ref="AX71:AZ71"/>
    <mergeCell ref="S71:T71"/>
    <mergeCell ref="U71:V71"/>
    <mergeCell ref="W71:X71"/>
    <mergeCell ref="Y71:Z71"/>
    <mergeCell ref="AC71:AD71"/>
    <mergeCell ref="AE71:AF71"/>
    <mergeCell ref="AI70:AJ70"/>
    <mergeCell ref="AK70:AL70"/>
    <mergeCell ref="AR70:AS70"/>
    <mergeCell ref="AT70:AW70"/>
    <mergeCell ref="AX70:AZ70"/>
    <mergeCell ref="B73:G73"/>
    <mergeCell ref="H73:I73"/>
    <mergeCell ref="J73:L73"/>
    <mergeCell ref="M73:N73"/>
    <mergeCell ref="Q73:R73"/>
    <mergeCell ref="U72:V72"/>
    <mergeCell ref="W72:X72"/>
    <mergeCell ref="Y72:Z72"/>
    <mergeCell ref="AC72:AD72"/>
    <mergeCell ref="AE72:AF72"/>
    <mergeCell ref="AG72:AH72"/>
    <mergeCell ref="B72:G72"/>
    <mergeCell ref="H72:I72"/>
    <mergeCell ref="J72:L72"/>
    <mergeCell ref="M72:N72"/>
    <mergeCell ref="Q72:R72"/>
    <mergeCell ref="S72:T72"/>
    <mergeCell ref="AG73:AH73"/>
    <mergeCell ref="AI73:AJ73"/>
    <mergeCell ref="AK73:AL73"/>
    <mergeCell ref="AR73:AS73"/>
    <mergeCell ref="AT73:AW73"/>
    <mergeCell ref="AX73:AZ73"/>
    <mergeCell ref="S73:T73"/>
    <mergeCell ref="U73:V73"/>
    <mergeCell ref="W73:X73"/>
    <mergeCell ref="Y73:Z73"/>
    <mergeCell ref="AC73:AD73"/>
    <mergeCell ref="AE73:AF73"/>
    <mergeCell ref="AI72:AJ72"/>
    <mergeCell ref="AK72:AL72"/>
    <mergeCell ref="AR72:AS72"/>
    <mergeCell ref="AT72:AW72"/>
    <mergeCell ref="AX72:AZ72"/>
    <mergeCell ref="B75:G75"/>
    <mergeCell ref="H75:I75"/>
    <mergeCell ref="J75:L75"/>
    <mergeCell ref="M75:N75"/>
    <mergeCell ref="Q75:R75"/>
    <mergeCell ref="U74:V74"/>
    <mergeCell ref="W74:X74"/>
    <mergeCell ref="Y74:Z74"/>
    <mergeCell ref="AC74:AD74"/>
    <mergeCell ref="AE74:AF74"/>
    <mergeCell ref="AG74:AH74"/>
    <mergeCell ref="B74:G74"/>
    <mergeCell ref="H74:I74"/>
    <mergeCell ref="J74:L74"/>
    <mergeCell ref="M74:N74"/>
    <mergeCell ref="Q74:R74"/>
    <mergeCell ref="S74:T74"/>
    <mergeCell ref="AG75:AH75"/>
    <mergeCell ref="AI75:AJ75"/>
    <mergeCell ref="AK75:AL75"/>
    <mergeCell ref="AR75:AS75"/>
    <mergeCell ref="AT75:AW75"/>
    <mergeCell ref="AX75:AZ75"/>
    <mergeCell ref="S75:T75"/>
    <mergeCell ref="U75:V75"/>
    <mergeCell ref="W75:X75"/>
    <mergeCell ref="Y75:Z75"/>
    <mergeCell ref="AC75:AD75"/>
    <mergeCell ref="AE75:AF75"/>
    <mergeCell ref="AI74:AJ74"/>
    <mergeCell ref="AK74:AL74"/>
    <mergeCell ref="AR74:AS74"/>
    <mergeCell ref="AT74:AW74"/>
    <mergeCell ref="AX74:AZ74"/>
    <mergeCell ref="B77:G77"/>
    <mergeCell ref="H77:I77"/>
    <mergeCell ref="J77:L77"/>
    <mergeCell ref="M77:N77"/>
    <mergeCell ref="Q77:R77"/>
    <mergeCell ref="U76:V76"/>
    <mergeCell ref="W76:X76"/>
    <mergeCell ref="Y76:Z76"/>
    <mergeCell ref="AC76:AD76"/>
    <mergeCell ref="AE76:AF76"/>
    <mergeCell ref="AG76:AH76"/>
    <mergeCell ref="B76:G76"/>
    <mergeCell ref="H76:I76"/>
    <mergeCell ref="J76:L76"/>
    <mergeCell ref="M76:N76"/>
    <mergeCell ref="Q76:R76"/>
    <mergeCell ref="S76:T76"/>
    <mergeCell ref="AG77:AH77"/>
    <mergeCell ref="AI77:AJ77"/>
    <mergeCell ref="AK77:AL77"/>
    <mergeCell ref="AR77:AS77"/>
    <mergeCell ref="AT77:AW77"/>
    <mergeCell ref="AX77:AZ77"/>
    <mergeCell ref="S77:T77"/>
    <mergeCell ref="U77:V77"/>
    <mergeCell ref="W77:X77"/>
    <mergeCell ref="Y77:Z77"/>
    <mergeCell ref="AC77:AD77"/>
    <mergeCell ref="AE77:AF77"/>
    <mergeCell ref="AI76:AJ76"/>
    <mergeCell ref="AK76:AL76"/>
    <mergeCell ref="AR76:AS76"/>
    <mergeCell ref="AT76:AW76"/>
    <mergeCell ref="AX76:AZ76"/>
    <mergeCell ref="B79:G79"/>
    <mergeCell ref="H79:I79"/>
    <mergeCell ref="J79:L79"/>
    <mergeCell ref="M79:N79"/>
    <mergeCell ref="Q79:R79"/>
    <mergeCell ref="U78:V78"/>
    <mergeCell ref="W78:X78"/>
    <mergeCell ref="Y78:Z78"/>
    <mergeCell ref="AC78:AD78"/>
    <mergeCell ref="AE78:AF78"/>
    <mergeCell ref="AG78:AH78"/>
    <mergeCell ref="B78:G78"/>
    <mergeCell ref="H78:I78"/>
    <mergeCell ref="J78:L78"/>
    <mergeCell ref="M78:N78"/>
    <mergeCell ref="Q78:R78"/>
    <mergeCell ref="S78:T78"/>
    <mergeCell ref="AG79:AH79"/>
    <mergeCell ref="AI79:AJ79"/>
    <mergeCell ref="AK79:AL79"/>
    <mergeCell ref="AR79:AS79"/>
    <mergeCell ref="AT79:AW79"/>
    <mergeCell ref="AX79:AZ79"/>
    <mergeCell ref="S79:T79"/>
    <mergeCell ref="U79:V79"/>
    <mergeCell ref="W79:X79"/>
    <mergeCell ref="Y79:Z79"/>
    <mergeCell ref="AC79:AD79"/>
    <mergeCell ref="AE79:AF79"/>
    <mergeCell ref="AI78:AJ78"/>
    <mergeCell ref="AK78:AL78"/>
    <mergeCell ref="AR78:AS78"/>
    <mergeCell ref="AT78:AW78"/>
    <mergeCell ref="AX78:AZ78"/>
    <mergeCell ref="B81:G81"/>
    <mergeCell ref="H81:I81"/>
    <mergeCell ref="J81:L81"/>
    <mergeCell ref="M81:N81"/>
    <mergeCell ref="Q81:R81"/>
    <mergeCell ref="U80:V80"/>
    <mergeCell ref="W80:X80"/>
    <mergeCell ref="Y80:Z80"/>
    <mergeCell ref="AC80:AD80"/>
    <mergeCell ref="AE80:AF80"/>
    <mergeCell ref="AG80:AH80"/>
    <mergeCell ref="B80:G80"/>
    <mergeCell ref="H80:I80"/>
    <mergeCell ref="J80:L80"/>
    <mergeCell ref="M80:N80"/>
    <mergeCell ref="Q80:R80"/>
    <mergeCell ref="S80:T80"/>
    <mergeCell ref="AG81:AH81"/>
    <mergeCell ref="AI81:AJ81"/>
    <mergeCell ref="AK81:AL81"/>
    <mergeCell ref="AR81:AS81"/>
    <mergeCell ref="AT81:AW81"/>
    <mergeCell ref="AX81:AZ81"/>
    <mergeCell ref="S81:T81"/>
    <mergeCell ref="U81:V81"/>
    <mergeCell ref="W81:X81"/>
    <mergeCell ref="Y81:Z81"/>
    <mergeCell ref="AC81:AD81"/>
    <mergeCell ref="AE81:AF81"/>
    <mergeCell ref="AI80:AJ80"/>
    <mergeCell ref="AK80:AL80"/>
    <mergeCell ref="AR80:AS80"/>
    <mergeCell ref="AT80:AW80"/>
    <mergeCell ref="AX80:AZ80"/>
    <mergeCell ref="B83:G83"/>
    <mergeCell ref="H83:I83"/>
    <mergeCell ref="J83:L83"/>
    <mergeCell ref="M83:N83"/>
    <mergeCell ref="Q83:R83"/>
    <mergeCell ref="U82:V82"/>
    <mergeCell ref="W82:X82"/>
    <mergeCell ref="Y82:Z82"/>
    <mergeCell ref="AC82:AD82"/>
    <mergeCell ref="AE82:AF82"/>
    <mergeCell ref="AG82:AH82"/>
    <mergeCell ref="B82:G82"/>
    <mergeCell ref="H82:I82"/>
    <mergeCell ref="J82:L82"/>
    <mergeCell ref="M82:N82"/>
    <mergeCell ref="Q82:R82"/>
    <mergeCell ref="S82:T82"/>
    <mergeCell ref="AG83:AH83"/>
    <mergeCell ref="AI83:AJ83"/>
    <mergeCell ref="AK83:AL83"/>
    <mergeCell ref="AR83:AS83"/>
    <mergeCell ref="AT83:AW83"/>
    <mergeCell ref="AX83:AZ83"/>
    <mergeCell ref="S83:T83"/>
    <mergeCell ref="U83:V83"/>
    <mergeCell ref="W83:X83"/>
    <mergeCell ref="Y83:Z83"/>
    <mergeCell ref="AC83:AD83"/>
    <mergeCell ref="AE83:AF83"/>
    <mergeCell ref="AI82:AJ82"/>
    <mergeCell ref="AK82:AL82"/>
    <mergeCell ref="AR82:AS82"/>
    <mergeCell ref="AT82:AW82"/>
    <mergeCell ref="AX82:AZ82"/>
    <mergeCell ref="B85:G85"/>
    <mergeCell ref="H85:I85"/>
    <mergeCell ref="J85:L85"/>
    <mergeCell ref="M85:N85"/>
    <mergeCell ref="Q85:R85"/>
    <mergeCell ref="U84:V84"/>
    <mergeCell ref="W84:X84"/>
    <mergeCell ref="Y84:Z84"/>
    <mergeCell ref="AC84:AD84"/>
    <mergeCell ref="AE84:AF84"/>
    <mergeCell ref="AG84:AH84"/>
    <mergeCell ref="B84:G84"/>
    <mergeCell ref="H84:I84"/>
    <mergeCell ref="J84:L84"/>
    <mergeCell ref="M84:N84"/>
    <mergeCell ref="Q84:R84"/>
    <mergeCell ref="S84:T84"/>
    <mergeCell ref="AG85:AH85"/>
    <mergeCell ref="AI85:AJ85"/>
    <mergeCell ref="AK85:AL85"/>
    <mergeCell ref="AR85:AS85"/>
    <mergeCell ref="AT85:AW85"/>
    <mergeCell ref="AX85:AZ85"/>
    <mergeCell ref="S85:T85"/>
    <mergeCell ref="U85:V85"/>
    <mergeCell ref="W85:X85"/>
    <mergeCell ref="Y85:Z85"/>
    <mergeCell ref="AC85:AD85"/>
    <mergeCell ref="AE85:AF85"/>
    <mergeCell ref="AI84:AJ84"/>
    <mergeCell ref="AK84:AL84"/>
    <mergeCell ref="AR84:AS84"/>
    <mergeCell ref="AT84:AW84"/>
    <mergeCell ref="AX84:AZ84"/>
    <mergeCell ref="B87:G87"/>
    <mergeCell ref="H87:I87"/>
    <mergeCell ref="J87:L87"/>
    <mergeCell ref="M87:N87"/>
    <mergeCell ref="Q87:R87"/>
    <mergeCell ref="U86:V86"/>
    <mergeCell ref="W86:X86"/>
    <mergeCell ref="Y86:Z86"/>
    <mergeCell ref="AC86:AD86"/>
    <mergeCell ref="AE86:AF86"/>
    <mergeCell ref="AG86:AH86"/>
    <mergeCell ref="B86:G86"/>
    <mergeCell ref="H86:I86"/>
    <mergeCell ref="J86:L86"/>
    <mergeCell ref="M86:N86"/>
    <mergeCell ref="Q86:R86"/>
    <mergeCell ref="S86:T86"/>
    <mergeCell ref="AG87:AH87"/>
    <mergeCell ref="AI87:AJ87"/>
    <mergeCell ref="AK87:AL87"/>
    <mergeCell ref="AR87:AS87"/>
    <mergeCell ref="AT87:AW87"/>
    <mergeCell ref="AX87:AZ87"/>
    <mergeCell ref="S87:T87"/>
    <mergeCell ref="U87:V87"/>
    <mergeCell ref="W87:X87"/>
    <mergeCell ref="Y87:Z87"/>
    <mergeCell ref="AC87:AD87"/>
    <mergeCell ref="AE87:AF87"/>
    <mergeCell ref="AI86:AJ86"/>
    <mergeCell ref="AK86:AL86"/>
    <mergeCell ref="AR86:AS86"/>
    <mergeCell ref="AT86:AW86"/>
    <mergeCell ref="AX86:AZ86"/>
    <mergeCell ref="B89:G89"/>
    <mergeCell ref="H89:I89"/>
    <mergeCell ref="J89:L89"/>
    <mergeCell ref="M89:N89"/>
    <mergeCell ref="Q89:R89"/>
    <mergeCell ref="U88:V88"/>
    <mergeCell ref="W88:X88"/>
    <mergeCell ref="Y88:Z88"/>
    <mergeCell ref="AC88:AD88"/>
    <mergeCell ref="AE88:AF88"/>
    <mergeCell ref="AG88:AH88"/>
    <mergeCell ref="B88:G88"/>
    <mergeCell ref="H88:I88"/>
    <mergeCell ref="J88:L88"/>
    <mergeCell ref="M88:N88"/>
    <mergeCell ref="Q88:R88"/>
    <mergeCell ref="S88:T88"/>
    <mergeCell ref="AG89:AH89"/>
    <mergeCell ref="AI89:AJ89"/>
    <mergeCell ref="AK89:AL89"/>
    <mergeCell ref="AR89:AS89"/>
    <mergeCell ref="AT89:AW89"/>
    <mergeCell ref="AX89:AZ89"/>
    <mergeCell ref="S89:T89"/>
    <mergeCell ref="U89:V89"/>
    <mergeCell ref="W89:X89"/>
    <mergeCell ref="Y89:Z89"/>
    <mergeCell ref="AC89:AD89"/>
    <mergeCell ref="AE89:AF89"/>
    <mergeCell ref="AI88:AJ88"/>
    <mergeCell ref="AK88:AL88"/>
    <mergeCell ref="AR88:AS88"/>
    <mergeCell ref="AT88:AW88"/>
    <mergeCell ref="AX88:AZ88"/>
    <mergeCell ref="B91:G91"/>
    <mergeCell ref="H91:I91"/>
    <mergeCell ref="J91:L91"/>
    <mergeCell ref="M91:N91"/>
    <mergeCell ref="Q91:R91"/>
    <mergeCell ref="U90:V90"/>
    <mergeCell ref="W90:X90"/>
    <mergeCell ref="Y90:Z90"/>
    <mergeCell ref="AC90:AD90"/>
    <mergeCell ref="AE90:AF90"/>
    <mergeCell ref="AG90:AH90"/>
    <mergeCell ref="B90:G90"/>
    <mergeCell ref="H90:I90"/>
    <mergeCell ref="J90:L90"/>
    <mergeCell ref="M90:N90"/>
    <mergeCell ref="Q90:R90"/>
    <mergeCell ref="S90:T90"/>
    <mergeCell ref="AG91:AH91"/>
    <mergeCell ref="AI91:AJ91"/>
    <mergeCell ref="AK91:AL91"/>
    <mergeCell ref="AR91:AS91"/>
    <mergeCell ref="AT91:AW91"/>
    <mergeCell ref="AX91:AZ91"/>
    <mergeCell ref="S91:T91"/>
    <mergeCell ref="U91:V91"/>
    <mergeCell ref="W91:X91"/>
    <mergeCell ref="Y91:Z91"/>
    <mergeCell ref="AC91:AD91"/>
    <mergeCell ref="AE91:AF91"/>
    <mergeCell ref="AI90:AJ90"/>
    <mergeCell ref="AK90:AL90"/>
    <mergeCell ref="AR90:AS90"/>
    <mergeCell ref="AT90:AW90"/>
    <mergeCell ref="AX90:AZ90"/>
    <mergeCell ref="B93:G93"/>
    <mergeCell ref="H93:I93"/>
    <mergeCell ref="J93:L93"/>
    <mergeCell ref="M93:N93"/>
    <mergeCell ref="Q93:R93"/>
    <mergeCell ref="U92:V92"/>
    <mergeCell ref="W92:X92"/>
    <mergeCell ref="Y92:Z92"/>
    <mergeCell ref="AC92:AD92"/>
    <mergeCell ref="AE92:AF92"/>
    <mergeCell ref="AG92:AH92"/>
    <mergeCell ref="B92:G92"/>
    <mergeCell ref="H92:I92"/>
    <mergeCell ref="J92:L92"/>
    <mergeCell ref="M92:N92"/>
    <mergeCell ref="Q92:R92"/>
    <mergeCell ref="S92:T92"/>
    <mergeCell ref="AG93:AH93"/>
    <mergeCell ref="AI93:AJ93"/>
    <mergeCell ref="AK93:AL93"/>
    <mergeCell ref="AR93:AS93"/>
    <mergeCell ref="AT93:AW93"/>
    <mergeCell ref="AX93:AZ93"/>
    <mergeCell ref="S93:T93"/>
    <mergeCell ref="U93:V93"/>
    <mergeCell ref="W93:X93"/>
    <mergeCell ref="Y93:Z93"/>
    <mergeCell ref="AC93:AD93"/>
    <mergeCell ref="AE93:AF93"/>
    <mergeCell ref="AI92:AJ92"/>
    <mergeCell ref="AK92:AL92"/>
    <mergeCell ref="AR92:AS92"/>
    <mergeCell ref="AT92:AW92"/>
    <mergeCell ref="AX92:AZ92"/>
    <mergeCell ref="B95:G95"/>
    <mergeCell ref="H95:I95"/>
    <mergeCell ref="J95:L95"/>
    <mergeCell ref="M95:N95"/>
    <mergeCell ref="Q95:R95"/>
    <mergeCell ref="U94:V94"/>
    <mergeCell ref="W94:X94"/>
    <mergeCell ref="Y94:Z94"/>
    <mergeCell ref="AC94:AD94"/>
    <mergeCell ref="AE94:AF94"/>
    <mergeCell ref="AG94:AH94"/>
    <mergeCell ref="B94:G94"/>
    <mergeCell ref="H94:I94"/>
    <mergeCell ref="J94:L94"/>
    <mergeCell ref="M94:N94"/>
    <mergeCell ref="Q94:R94"/>
    <mergeCell ref="S94:T94"/>
    <mergeCell ref="AG95:AH95"/>
    <mergeCell ref="AI95:AJ95"/>
    <mergeCell ref="AK95:AL95"/>
    <mergeCell ref="AR95:AS95"/>
    <mergeCell ref="AT95:AW95"/>
    <mergeCell ref="AX95:AZ95"/>
    <mergeCell ref="S95:T95"/>
    <mergeCell ref="U95:V95"/>
    <mergeCell ref="W95:X95"/>
    <mergeCell ref="Y95:Z95"/>
    <mergeCell ref="AC95:AD95"/>
    <mergeCell ref="AE95:AF95"/>
    <mergeCell ref="AI94:AJ94"/>
    <mergeCell ref="AK94:AL94"/>
    <mergeCell ref="AR94:AS94"/>
    <mergeCell ref="AT94:AW94"/>
    <mergeCell ref="AX94:AZ94"/>
    <mergeCell ref="B97:G97"/>
    <mergeCell ref="H97:I97"/>
    <mergeCell ref="J97:L97"/>
    <mergeCell ref="M97:N97"/>
    <mergeCell ref="Q97:R97"/>
    <mergeCell ref="U96:V96"/>
    <mergeCell ref="W96:X96"/>
    <mergeCell ref="Y96:Z96"/>
    <mergeCell ref="AC96:AD96"/>
    <mergeCell ref="AE96:AF96"/>
    <mergeCell ref="AG96:AH96"/>
    <mergeCell ref="B96:G96"/>
    <mergeCell ref="H96:I96"/>
    <mergeCell ref="J96:L96"/>
    <mergeCell ref="M96:N96"/>
    <mergeCell ref="Q96:R96"/>
    <mergeCell ref="S96:T96"/>
    <mergeCell ref="AG97:AH97"/>
    <mergeCell ref="AI97:AJ97"/>
    <mergeCell ref="AK97:AL97"/>
    <mergeCell ref="AR97:AS97"/>
    <mergeCell ref="AT97:AW97"/>
    <mergeCell ref="AX97:AZ97"/>
    <mergeCell ref="S97:T97"/>
    <mergeCell ref="U97:V97"/>
    <mergeCell ref="W97:X97"/>
    <mergeCell ref="Y97:Z97"/>
    <mergeCell ref="AC97:AD97"/>
    <mergeCell ref="AE97:AF97"/>
    <mergeCell ref="AI96:AJ96"/>
    <mergeCell ref="AK96:AL96"/>
    <mergeCell ref="AR96:AS96"/>
    <mergeCell ref="AT96:AW96"/>
    <mergeCell ref="AX96:AZ96"/>
    <mergeCell ref="B99:G99"/>
    <mergeCell ref="H99:I99"/>
    <mergeCell ref="J99:L99"/>
    <mergeCell ref="M99:N99"/>
    <mergeCell ref="Q99:R99"/>
    <mergeCell ref="U98:V98"/>
    <mergeCell ref="W98:X98"/>
    <mergeCell ref="Y98:Z98"/>
    <mergeCell ref="AC98:AD98"/>
    <mergeCell ref="AE98:AF98"/>
    <mergeCell ref="AG98:AH98"/>
    <mergeCell ref="B98:G98"/>
    <mergeCell ref="H98:I98"/>
    <mergeCell ref="J98:L98"/>
    <mergeCell ref="M98:N98"/>
    <mergeCell ref="Q98:R98"/>
    <mergeCell ref="S98:T98"/>
    <mergeCell ref="AG99:AH99"/>
    <mergeCell ref="AI99:AJ99"/>
    <mergeCell ref="AK99:AL99"/>
    <mergeCell ref="AR99:AS99"/>
    <mergeCell ref="AT99:AW99"/>
    <mergeCell ref="AX99:AZ99"/>
    <mergeCell ref="S99:T99"/>
    <mergeCell ref="U99:V99"/>
    <mergeCell ref="W99:X99"/>
    <mergeCell ref="Y99:Z99"/>
    <mergeCell ref="AC99:AD99"/>
    <mergeCell ref="AE99:AF99"/>
    <mergeCell ref="AI98:AJ98"/>
    <mergeCell ref="AK98:AL98"/>
    <mergeCell ref="AR98:AS98"/>
    <mergeCell ref="AT98:AW98"/>
    <mergeCell ref="AX98:AZ98"/>
    <mergeCell ref="B101:G101"/>
    <mergeCell ref="H101:I101"/>
    <mergeCell ref="J101:L101"/>
    <mergeCell ref="M101:N101"/>
    <mergeCell ref="Q101:R101"/>
    <mergeCell ref="U100:V100"/>
    <mergeCell ref="W100:X100"/>
    <mergeCell ref="Y100:Z100"/>
    <mergeCell ref="AC100:AD100"/>
    <mergeCell ref="AE100:AF100"/>
    <mergeCell ref="AG100:AH100"/>
    <mergeCell ref="B100:G100"/>
    <mergeCell ref="H100:I100"/>
    <mergeCell ref="J100:L100"/>
    <mergeCell ref="M100:N100"/>
    <mergeCell ref="Q100:R100"/>
    <mergeCell ref="S100:T100"/>
    <mergeCell ref="AG101:AH101"/>
    <mergeCell ref="AI101:AJ101"/>
    <mergeCell ref="AK101:AL101"/>
    <mergeCell ref="AR101:AS101"/>
    <mergeCell ref="AT101:AW101"/>
    <mergeCell ref="AX101:AZ101"/>
    <mergeCell ref="S101:T101"/>
    <mergeCell ref="U101:V101"/>
    <mergeCell ref="W101:X101"/>
    <mergeCell ref="Y101:Z101"/>
    <mergeCell ref="AC101:AD101"/>
    <mergeCell ref="AE101:AF101"/>
    <mergeCell ref="AI100:AJ100"/>
    <mergeCell ref="AK100:AL100"/>
    <mergeCell ref="AR100:AS100"/>
    <mergeCell ref="AT100:AW100"/>
    <mergeCell ref="AX100:AZ100"/>
    <mergeCell ref="B103:G103"/>
    <mergeCell ref="H103:I103"/>
    <mergeCell ref="J103:L103"/>
    <mergeCell ref="M103:N103"/>
    <mergeCell ref="Q103:R103"/>
    <mergeCell ref="U102:V102"/>
    <mergeCell ref="W102:X102"/>
    <mergeCell ref="Y102:Z102"/>
    <mergeCell ref="AC102:AD102"/>
    <mergeCell ref="AE102:AF102"/>
    <mergeCell ref="AG102:AH102"/>
    <mergeCell ref="B102:G102"/>
    <mergeCell ref="H102:I102"/>
    <mergeCell ref="J102:L102"/>
    <mergeCell ref="M102:N102"/>
    <mergeCell ref="Q102:R102"/>
    <mergeCell ref="S102:T102"/>
    <mergeCell ref="AG103:AH103"/>
    <mergeCell ref="AI103:AJ103"/>
    <mergeCell ref="AK103:AL103"/>
    <mergeCell ref="AR103:AS103"/>
    <mergeCell ref="AT103:AW103"/>
    <mergeCell ref="AX103:AZ103"/>
    <mergeCell ref="S103:T103"/>
    <mergeCell ref="U103:V103"/>
    <mergeCell ref="W103:X103"/>
    <mergeCell ref="Y103:Z103"/>
    <mergeCell ref="AC103:AD103"/>
    <mergeCell ref="AE103:AF103"/>
    <mergeCell ref="AI102:AJ102"/>
    <mergeCell ref="AK102:AL102"/>
    <mergeCell ref="AR102:AS102"/>
    <mergeCell ref="AT102:AW102"/>
    <mergeCell ref="AX102:AZ102"/>
    <mergeCell ref="B105:G105"/>
    <mergeCell ref="H105:I105"/>
    <mergeCell ref="J105:L105"/>
    <mergeCell ref="M105:N105"/>
    <mergeCell ref="Q105:R105"/>
    <mergeCell ref="U104:V104"/>
    <mergeCell ref="W104:X104"/>
    <mergeCell ref="Y104:Z104"/>
    <mergeCell ref="AC104:AD104"/>
    <mergeCell ref="AE104:AF104"/>
    <mergeCell ref="AG104:AH104"/>
    <mergeCell ref="B104:G104"/>
    <mergeCell ref="H104:I104"/>
    <mergeCell ref="J104:L104"/>
    <mergeCell ref="M104:N104"/>
    <mergeCell ref="Q104:R104"/>
    <mergeCell ref="S104:T104"/>
    <mergeCell ref="AG105:AH105"/>
    <mergeCell ref="AI105:AJ105"/>
    <mergeCell ref="AK105:AL105"/>
    <mergeCell ref="AR105:AS105"/>
    <mergeCell ref="AT105:AW105"/>
    <mergeCell ref="AX105:AZ105"/>
    <mergeCell ref="S105:T105"/>
    <mergeCell ref="U105:V105"/>
    <mergeCell ref="W105:X105"/>
    <mergeCell ref="Y105:Z105"/>
    <mergeCell ref="AC105:AD105"/>
    <mergeCell ref="AE105:AF105"/>
    <mergeCell ref="AI104:AJ104"/>
    <mergeCell ref="AK104:AL104"/>
    <mergeCell ref="AR104:AS104"/>
    <mergeCell ref="AT104:AW104"/>
    <mergeCell ref="AX104:AZ104"/>
    <mergeCell ref="B107:G107"/>
    <mergeCell ref="H107:I107"/>
    <mergeCell ref="J107:L107"/>
    <mergeCell ref="M107:N107"/>
    <mergeCell ref="Q107:R107"/>
    <mergeCell ref="U106:V106"/>
    <mergeCell ref="W106:X106"/>
    <mergeCell ref="Y106:Z106"/>
    <mergeCell ref="AC106:AD106"/>
    <mergeCell ref="AE106:AF106"/>
    <mergeCell ref="AG106:AH106"/>
    <mergeCell ref="B106:G106"/>
    <mergeCell ref="H106:I106"/>
    <mergeCell ref="J106:L106"/>
    <mergeCell ref="M106:N106"/>
    <mergeCell ref="Q106:R106"/>
    <mergeCell ref="S106:T106"/>
    <mergeCell ref="AG107:AH107"/>
    <mergeCell ref="AI107:AJ107"/>
    <mergeCell ref="AK107:AL107"/>
    <mergeCell ref="AR107:AS107"/>
    <mergeCell ref="AT107:AW107"/>
    <mergeCell ref="AX107:AZ107"/>
    <mergeCell ref="S107:T107"/>
    <mergeCell ref="U107:V107"/>
    <mergeCell ref="W107:X107"/>
    <mergeCell ref="Y107:Z107"/>
    <mergeCell ref="AC107:AD107"/>
    <mergeCell ref="AE107:AF107"/>
    <mergeCell ref="AI106:AJ106"/>
    <mergeCell ref="AK106:AL106"/>
    <mergeCell ref="AR106:AS106"/>
    <mergeCell ref="AT106:AW106"/>
    <mergeCell ref="AX106:AZ106"/>
    <mergeCell ref="B109:G109"/>
    <mergeCell ref="H109:I109"/>
    <mergeCell ref="J109:L109"/>
    <mergeCell ref="M109:N109"/>
    <mergeCell ref="Q109:R109"/>
    <mergeCell ref="U108:V108"/>
    <mergeCell ref="W108:X108"/>
    <mergeCell ref="Y108:Z108"/>
    <mergeCell ref="AC108:AD108"/>
    <mergeCell ref="AE108:AF108"/>
    <mergeCell ref="AG108:AH108"/>
    <mergeCell ref="B108:G108"/>
    <mergeCell ref="H108:I108"/>
    <mergeCell ref="J108:L108"/>
    <mergeCell ref="M108:N108"/>
    <mergeCell ref="Q108:R108"/>
    <mergeCell ref="S108:T108"/>
    <mergeCell ref="AG109:AH109"/>
    <mergeCell ref="AI109:AJ109"/>
    <mergeCell ref="AK109:AL109"/>
    <mergeCell ref="AR109:AS109"/>
    <mergeCell ref="AT109:AW109"/>
    <mergeCell ref="AX109:AZ109"/>
    <mergeCell ref="S109:T109"/>
    <mergeCell ref="U109:V109"/>
    <mergeCell ref="W109:X109"/>
    <mergeCell ref="Y109:Z109"/>
    <mergeCell ref="AC109:AD109"/>
    <mergeCell ref="AE109:AF109"/>
    <mergeCell ref="AI108:AJ108"/>
    <mergeCell ref="AK108:AL108"/>
    <mergeCell ref="AR108:AS108"/>
    <mergeCell ref="AT108:AW108"/>
    <mergeCell ref="AX108:AZ108"/>
    <mergeCell ref="B111:G111"/>
    <mergeCell ref="H111:I111"/>
    <mergeCell ref="J111:L111"/>
    <mergeCell ref="M111:N111"/>
    <mergeCell ref="Q111:R111"/>
    <mergeCell ref="U110:V110"/>
    <mergeCell ref="W110:X110"/>
    <mergeCell ref="Y110:Z110"/>
    <mergeCell ref="AC110:AD110"/>
    <mergeCell ref="AE110:AF110"/>
    <mergeCell ref="AG110:AH110"/>
    <mergeCell ref="B110:G110"/>
    <mergeCell ref="H110:I110"/>
    <mergeCell ref="J110:L110"/>
    <mergeCell ref="M110:N110"/>
    <mergeCell ref="Q110:R110"/>
    <mergeCell ref="S110:T110"/>
    <mergeCell ref="AG111:AH111"/>
    <mergeCell ref="AI111:AJ111"/>
    <mergeCell ref="AK111:AL111"/>
    <mergeCell ref="AR111:AS111"/>
    <mergeCell ref="AT111:AW111"/>
    <mergeCell ref="AX111:AZ111"/>
    <mergeCell ref="S111:T111"/>
    <mergeCell ref="U111:V111"/>
    <mergeCell ref="W111:X111"/>
    <mergeCell ref="Y111:Z111"/>
    <mergeCell ref="AC111:AD111"/>
    <mergeCell ref="AE111:AF111"/>
    <mergeCell ref="AI110:AJ110"/>
    <mergeCell ref="AK110:AL110"/>
    <mergeCell ref="AR110:AS110"/>
    <mergeCell ref="AT110:AW110"/>
    <mergeCell ref="AX110:AZ110"/>
    <mergeCell ref="B113:G113"/>
    <mergeCell ref="H113:I113"/>
    <mergeCell ref="J113:L113"/>
    <mergeCell ref="M113:N113"/>
    <mergeCell ref="Q113:R113"/>
    <mergeCell ref="U112:V112"/>
    <mergeCell ref="W112:X112"/>
    <mergeCell ref="Y112:Z112"/>
    <mergeCell ref="AC112:AD112"/>
    <mergeCell ref="AE112:AF112"/>
    <mergeCell ref="AG112:AH112"/>
    <mergeCell ref="B112:G112"/>
    <mergeCell ref="H112:I112"/>
    <mergeCell ref="J112:L112"/>
    <mergeCell ref="M112:N112"/>
    <mergeCell ref="Q112:R112"/>
    <mergeCell ref="S112:T112"/>
    <mergeCell ref="AG113:AH113"/>
    <mergeCell ref="AI113:AJ113"/>
    <mergeCell ref="AK113:AL113"/>
    <mergeCell ref="AR113:AS113"/>
    <mergeCell ref="AT113:AW113"/>
    <mergeCell ref="AX113:AZ113"/>
    <mergeCell ref="S113:T113"/>
    <mergeCell ref="U113:V113"/>
    <mergeCell ref="W113:X113"/>
    <mergeCell ref="Y113:Z113"/>
    <mergeCell ref="AC113:AD113"/>
    <mergeCell ref="AE113:AF113"/>
    <mergeCell ref="AI112:AJ112"/>
    <mergeCell ref="AK112:AL112"/>
    <mergeCell ref="AR112:AS112"/>
    <mergeCell ref="AT112:AW112"/>
    <mergeCell ref="AX112:AZ112"/>
    <mergeCell ref="B115:G115"/>
    <mergeCell ref="H115:I115"/>
    <mergeCell ref="J115:L115"/>
    <mergeCell ref="M115:N115"/>
    <mergeCell ref="Q115:R115"/>
    <mergeCell ref="U114:V114"/>
    <mergeCell ref="W114:X114"/>
    <mergeCell ref="Y114:Z114"/>
    <mergeCell ref="AC114:AD114"/>
    <mergeCell ref="AE114:AF114"/>
    <mergeCell ref="AG114:AH114"/>
    <mergeCell ref="B114:G114"/>
    <mergeCell ref="H114:I114"/>
    <mergeCell ref="J114:L114"/>
    <mergeCell ref="M114:N114"/>
    <mergeCell ref="Q114:R114"/>
    <mergeCell ref="S114:T114"/>
    <mergeCell ref="AG115:AH115"/>
    <mergeCell ref="AI115:AJ115"/>
    <mergeCell ref="AK115:AL115"/>
    <mergeCell ref="AR115:AS115"/>
    <mergeCell ref="AT115:AW115"/>
    <mergeCell ref="AX115:AZ115"/>
    <mergeCell ref="S115:T115"/>
    <mergeCell ref="U115:V115"/>
    <mergeCell ref="W115:X115"/>
    <mergeCell ref="Y115:Z115"/>
    <mergeCell ref="AC115:AD115"/>
    <mergeCell ref="AE115:AF115"/>
    <mergeCell ref="AI114:AJ114"/>
    <mergeCell ref="AK114:AL114"/>
    <mergeCell ref="AR114:AS114"/>
    <mergeCell ref="AT114:AW114"/>
    <mergeCell ref="AX114:AZ114"/>
    <mergeCell ref="B117:G117"/>
    <mergeCell ref="H117:I117"/>
    <mergeCell ref="J117:L117"/>
    <mergeCell ref="M117:N117"/>
    <mergeCell ref="Q117:R117"/>
    <mergeCell ref="U116:V116"/>
    <mergeCell ref="W116:X116"/>
    <mergeCell ref="Y116:Z116"/>
    <mergeCell ref="AC116:AD116"/>
    <mergeCell ref="AE116:AF116"/>
    <mergeCell ref="AG116:AH116"/>
    <mergeCell ref="B116:G116"/>
    <mergeCell ref="H116:I116"/>
    <mergeCell ref="J116:L116"/>
    <mergeCell ref="M116:N116"/>
    <mergeCell ref="Q116:R116"/>
    <mergeCell ref="S116:T116"/>
    <mergeCell ref="AG117:AH117"/>
    <mergeCell ref="AI117:AJ117"/>
    <mergeCell ref="AK117:AL117"/>
    <mergeCell ref="AR117:AS117"/>
    <mergeCell ref="AT117:AW117"/>
    <mergeCell ref="AX117:AZ117"/>
    <mergeCell ref="S117:T117"/>
    <mergeCell ref="U117:V117"/>
    <mergeCell ref="W117:X117"/>
    <mergeCell ref="Y117:Z117"/>
    <mergeCell ref="AC117:AD117"/>
    <mergeCell ref="AE117:AF117"/>
    <mergeCell ref="AI116:AJ116"/>
    <mergeCell ref="AK116:AL116"/>
    <mergeCell ref="AR116:AS116"/>
    <mergeCell ref="AT116:AW116"/>
    <mergeCell ref="AX116:AZ116"/>
    <mergeCell ref="B119:G119"/>
    <mergeCell ref="H119:I119"/>
    <mergeCell ref="J119:L119"/>
    <mergeCell ref="M119:N119"/>
    <mergeCell ref="Q119:R119"/>
    <mergeCell ref="U118:V118"/>
    <mergeCell ref="W118:X118"/>
    <mergeCell ref="Y118:Z118"/>
    <mergeCell ref="AC118:AD118"/>
    <mergeCell ref="AE118:AF118"/>
    <mergeCell ref="AG118:AH118"/>
    <mergeCell ref="B118:G118"/>
    <mergeCell ref="H118:I118"/>
    <mergeCell ref="J118:L118"/>
    <mergeCell ref="M118:N118"/>
    <mergeCell ref="Q118:R118"/>
    <mergeCell ref="S118:T118"/>
    <mergeCell ref="AG119:AH119"/>
    <mergeCell ref="AI119:AJ119"/>
    <mergeCell ref="AK119:AL119"/>
    <mergeCell ref="AR119:AS119"/>
    <mergeCell ref="AT119:AW119"/>
    <mergeCell ref="AX119:AZ119"/>
    <mergeCell ref="S119:T119"/>
    <mergeCell ref="U119:V119"/>
    <mergeCell ref="W119:X119"/>
    <mergeCell ref="Y119:Z119"/>
    <mergeCell ref="AC119:AD119"/>
    <mergeCell ref="AE119:AF119"/>
    <mergeCell ref="AI118:AJ118"/>
    <mergeCell ref="AK118:AL118"/>
    <mergeCell ref="AR118:AS118"/>
    <mergeCell ref="AT118:AW118"/>
    <mergeCell ref="AX118:AZ118"/>
    <mergeCell ref="B121:G121"/>
    <mergeCell ref="H121:I121"/>
    <mergeCell ref="J121:L121"/>
    <mergeCell ref="M121:N121"/>
    <mergeCell ref="Q121:R121"/>
    <mergeCell ref="U120:V120"/>
    <mergeCell ref="W120:X120"/>
    <mergeCell ref="Y120:Z120"/>
    <mergeCell ref="AC120:AD120"/>
    <mergeCell ref="AE120:AF120"/>
    <mergeCell ref="AG120:AH120"/>
    <mergeCell ref="B120:G120"/>
    <mergeCell ref="H120:I120"/>
    <mergeCell ref="J120:L120"/>
    <mergeCell ref="M120:N120"/>
    <mergeCell ref="Q120:R120"/>
    <mergeCell ref="S120:T120"/>
    <mergeCell ref="AG121:AH121"/>
    <mergeCell ref="AI121:AJ121"/>
    <mergeCell ref="AK121:AL121"/>
    <mergeCell ref="AR121:AS121"/>
    <mergeCell ref="AT121:AW121"/>
    <mergeCell ref="AX121:AZ121"/>
    <mergeCell ref="S121:T121"/>
    <mergeCell ref="U121:V121"/>
    <mergeCell ref="W121:X121"/>
    <mergeCell ref="Y121:Z121"/>
    <mergeCell ref="AC121:AD121"/>
    <mergeCell ref="AE121:AF121"/>
    <mergeCell ref="AI120:AJ120"/>
    <mergeCell ref="AK120:AL120"/>
    <mergeCell ref="AR120:AS120"/>
    <mergeCell ref="AT120:AW120"/>
    <mergeCell ref="AX120:AZ120"/>
    <mergeCell ref="B123:G123"/>
    <mergeCell ref="H123:I123"/>
    <mergeCell ref="J123:L123"/>
    <mergeCell ref="M123:N123"/>
    <mergeCell ref="Q123:R123"/>
    <mergeCell ref="U122:V122"/>
    <mergeCell ref="W122:X122"/>
    <mergeCell ref="Y122:Z122"/>
    <mergeCell ref="AC122:AD122"/>
    <mergeCell ref="AE122:AF122"/>
    <mergeCell ref="AG122:AH122"/>
    <mergeCell ref="B122:G122"/>
    <mergeCell ref="H122:I122"/>
    <mergeCell ref="J122:L122"/>
    <mergeCell ref="M122:N122"/>
    <mergeCell ref="Q122:R122"/>
    <mergeCell ref="S122:T122"/>
    <mergeCell ref="AG123:AH123"/>
    <mergeCell ref="AI123:AJ123"/>
    <mergeCell ref="AK123:AL123"/>
    <mergeCell ref="AR123:AS123"/>
    <mergeCell ref="AT123:AW123"/>
    <mergeCell ref="AX123:AZ123"/>
    <mergeCell ref="S123:T123"/>
    <mergeCell ref="U123:V123"/>
    <mergeCell ref="W123:X123"/>
    <mergeCell ref="Y123:Z123"/>
    <mergeCell ref="AC123:AD123"/>
    <mergeCell ref="AE123:AF123"/>
    <mergeCell ref="AI122:AJ122"/>
    <mergeCell ref="AK122:AL122"/>
    <mergeCell ref="AR122:AS122"/>
    <mergeCell ref="AT122:AW122"/>
    <mergeCell ref="AX122:AZ122"/>
    <mergeCell ref="B125:G125"/>
    <mergeCell ref="H125:I125"/>
    <mergeCell ref="J125:L125"/>
    <mergeCell ref="M125:N125"/>
    <mergeCell ref="Q125:R125"/>
    <mergeCell ref="U124:V124"/>
    <mergeCell ref="W124:X124"/>
    <mergeCell ref="Y124:Z124"/>
    <mergeCell ref="AC124:AD124"/>
    <mergeCell ref="AE124:AF124"/>
    <mergeCell ref="AG124:AH124"/>
    <mergeCell ref="B124:G124"/>
    <mergeCell ref="H124:I124"/>
    <mergeCell ref="J124:L124"/>
    <mergeCell ref="M124:N124"/>
    <mergeCell ref="Q124:R124"/>
    <mergeCell ref="S124:T124"/>
    <mergeCell ref="AG125:AH125"/>
    <mergeCell ref="AI125:AJ125"/>
    <mergeCell ref="AK125:AL125"/>
    <mergeCell ref="AR125:AS125"/>
    <mergeCell ref="AT125:AW125"/>
    <mergeCell ref="AX125:AZ125"/>
    <mergeCell ref="S125:T125"/>
    <mergeCell ref="U125:V125"/>
    <mergeCell ref="W125:X125"/>
    <mergeCell ref="Y125:Z125"/>
    <mergeCell ref="AC125:AD125"/>
    <mergeCell ref="AE125:AF125"/>
    <mergeCell ref="AI124:AJ124"/>
    <mergeCell ref="AK124:AL124"/>
    <mergeCell ref="AR124:AS124"/>
    <mergeCell ref="AT124:AW124"/>
    <mergeCell ref="AX124:AZ124"/>
    <mergeCell ref="B127:G127"/>
    <mergeCell ref="H127:I127"/>
    <mergeCell ref="J127:L127"/>
    <mergeCell ref="M127:N127"/>
    <mergeCell ref="Q127:R127"/>
    <mergeCell ref="U126:V126"/>
    <mergeCell ref="W126:X126"/>
    <mergeCell ref="Y126:Z126"/>
    <mergeCell ref="AC126:AD126"/>
    <mergeCell ref="AE126:AF126"/>
    <mergeCell ref="AG126:AH126"/>
    <mergeCell ref="B126:G126"/>
    <mergeCell ref="H126:I126"/>
    <mergeCell ref="J126:L126"/>
    <mergeCell ref="M126:N126"/>
    <mergeCell ref="Q126:R126"/>
    <mergeCell ref="S126:T126"/>
    <mergeCell ref="AG127:AH127"/>
    <mergeCell ref="AI127:AJ127"/>
    <mergeCell ref="AK127:AL127"/>
    <mergeCell ref="AR127:AS127"/>
    <mergeCell ref="AT127:AW127"/>
    <mergeCell ref="AX127:AZ127"/>
    <mergeCell ref="S127:T127"/>
    <mergeCell ref="U127:V127"/>
    <mergeCell ref="W127:X127"/>
    <mergeCell ref="Y127:Z127"/>
    <mergeCell ref="AC127:AD127"/>
    <mergeCell ref="AE127:AF127"/>
    <mergeCell ref="AI126:AJ126"/>
    <mergeCell ref="AK126:AL126"/>
    <mergeCell ref="AR126:AS126"/>
    <mergeCell ref="AT126:AW126"/>
    <mergeCell ref="AX126:AZ126"/>
    <mergeCell ref="B129:G129"/>
    <mergeCell ref="H129:I129"/>
    <mergeCell ref="J129:L129"/>
    <mergeCell ref="M129:N129"/>
    <mergeCell ref="Q129:R129"/>
    <mergeCell ref="U128:V128"/>
    <mergeCell ref="W128:X128"/>
    <mergeCell ref="Y128:Z128"/>
    <mergeCell ref="AC128:AD128"/>
    <mergeCell ref="AE128:AF128"/>
    <mergeCell ref="AG128:AH128"/>
    <mergeCell ref="B128:G128"/>
    <mergeCell ref="H128:I128"/>
    <mergeCell ref="J128:L128"/>
    <mergeCell ref="M128:N128"/>
    <mergeCell ref="Q128:R128"/>
    <mergeCell ref="S128:T128"/>
    <mergeCell ref="AG129:AH129"/>
    <mergeCell ref="AI129:AJ129"/>
    <mergeCell ref="AK129:AL129"/>
    <mergeCell ref="AR129:AS129"/>
    <mergeCell ref="AT129:AW129"/>
    <mergeCell ref="AX129:AZ129"/>
    <mergeCell ref="S129:T129"/>
    <mergeCell ref="U129:V129"/>
    <mergeCell ref="W129:X129"/>
    <mergeCell ref="Y129:Z129"/>
    <mergeCell ref="AC129:AD129"/>
    <mergeCell ref="AE129:AF129"/>
    <mergeCell ref="AI128:AJ128"/>
    <mergeCell ref="AK128:AL128"/>
    <mergeCell ref="AR128:AS128"/>
    <mergeCell ref="AT128:AW128"/>
    <mergeCell ref="AX128:AZ128"/>
    <mergeCell ref="B131:G131"/>
    <mergeCell ref="H131:I131"/>
    <mergeCell ref="J131:L131"/>
    <mergeCell ref="M131:N131"/>
    <mergeCell ref="Q131:R131"/>
    <mergeCell ref="U130:V130"/>
    <mergeCell ref="W130:X130"/>
    <mergeCell ref="Y130:Z130"/>
    <mergeCell ref="AC130:AD130"/>
    <mergeCell ref="AE130:AF130"/>
    <mergeCell ref="AG130:AH130"/>
    <mergeCell ref="B130:G130"/>
    <mergeCell ref="H130:I130"/>
    <mergeCell ref="J130:L130"/>
    <mergeCell ref="M130:N130"/>
    <mergeCell ref="Q130:R130"/>
    <mergeCell ref="S130:T130"/>
    <mergeCell ref="AG131:AH131"/>
    <mergeCell ref="AI131:AJ131"/>
    <mergeCell ref="AK131:AL131"/>
    <mergeCell ref="AR131:AS131"/>
    <mergeCell ref="AT131:AW131"/>
    <mergeCell ref="AX131:AZ131"/>
    <mergeCell ref="S131:T131"/>
    <mergeCell ref="U131:V131"/>
    <mergeCell ref="W131:X131"/>
    <mergeCell ref="Y131:Z131"/>
    <mergeCell ref="AC131:AD131"/>
    <mergeCell ref="AE131:AF131"/>
    <mergeCell ref="AI130:AJ130"/>
    <mergeCell ref="AK130:AL130"/>
    <mergeCell ref="AR130:AS130"/>
    <mergeCell ref="AT130:AW130"/>
    <mergeCell ref="AX130:AZ130"/>
    <mergeCell ref="B133:G133"/>
    <mergeCell ref="H133:I133"/>
    <mergeCell ref="J133:L133"/>
    <mergeCell ref="M133:N133"/>
    <mergeCell ref="Q133:R133"/>
    <mergeCell ref="U132:V132"/>
    <mergeCell ref="W132:X132"/>
    <mergeCell ref="Y132:Z132"/>
    <mergeCell ref="AC132:AD132"/>
    <mergeCell ref="AE132:AF132"/>
    <mergeCell ref="AG132:AH132"/>
    <mergeCell ref="B132:G132"/>
    <mergeCell ref="H132:I132"/>
    <mergeCell ref="J132:L132"/>
    <mergeCell ref="M132:N132"/>
    <mergeCell ref="Q132:R132"/>
    <mergeCell ref="S132:T132"/>
    <mergeCell ref="AG133:AH133"/>
    <mergeCell ref="AI133:AJ133"/>
    <mergeCell ref="AK133:AL133"/>
    <mergeCell ref="AR133:AS133"/>
    <mergeCell ref="AT133:AW133"/>
    <mergeCell ref="AX133:AZ133"/>
    <mergeCell ref="S133:T133"/>
    <mergeCell ref="U133:V133"/>
    <mergeCell ref="W133:X133"/>
    <mergeCell ref="Y133:Z133"/>
    <mergeCell ref="AC133:AD133"/>
    <mergeCell ref="AE133:AF133"/>
    <mergeCell ref="AI132:AJ132"/>
    <mergeCell ref="AK132:AL132"/>
    <mergeCell ref="AR132:AS132"/>
    <mergeCell ref="AT132:AW132"/>
    <mergeCell ref="AX132:AZ132"/>
    <mergeCell ref="B135:G135"/>
    <mergeCell ref="H135:I135"/>
    <mergeCell ref="J135:L135"/>
    <mergeCell ref="M135:N135"/>
    <mergeCell ref="Q135:R135"/>
    <mergeCell ref="U134:V134"/>
    <mergeCell ref="W134:X134"/>
    <mergeCell ref="Y134:Z134"/>
    <mergeCell ref="AC134:AD134"/>
    <mergeCell ref="AE134:AF134"/>
    <mergeCell ref="AG134:AH134"/>
    <mergeCell ref="B134:G134"/>
    <mergeCell ref="H134:I134"/>
    <mergeCell ref="J134:L134"/>
    <mergeCell ref="M134:N134"/>
    <mergeCell ref="Q134:R134"/>
    <mergeCell ref="S134:T134"/>
    <mergeCell ref="AG135:AH135"/>
    <mergeCell ref="AI135:AJ135"/>
    <mergeCell ref="AK135:AL135"/>
    <mergeCell ref="AR135:AS135"/>
    <mergeCell ref="AT135:AW135"/>
    <mergeCell ref="AX135:AZ135"/>
    <mergeCell ref="S135:T135"/>
    <mergeCell ref="U135:V135"/>
    <mergeCell ref="W135:X135"/>
    <mergeCell ref="Y135:Z135"/>
    <mergeCell ref="AC135:AD135"/>
    <mergeCell ref="AE135:AF135"/>
    <mergeCell ref="AI134:AJ134"/>
    <mergeCell ref="AK134:AL134"/>
    <mergeCell ref="AR134:AS134"/>
    <mergeCell ref="AT134:AW134"/>
    <mergeCell ref="AX134:AZ134"/>
    <mergeCell ref="B137:G137"/>
    <mergeCell ref="H137:I137"/>
    <mergeCell ref="J137:L137"/>
    <mergeCell ref="M137:N137"/>
    <mergeCell ref="Q137:R137"/>
    <mergeCell ref="U136:V136"/>
    <mergeCell ref="W136:X136"/>
    <mergeCell ref="Y136:Z136"/>
    <mergeCell ref="AC136:AD136"/>
    <mergeCell ref="AE136:AF136"/>
    <mergeCell ref="AG136:AH136"/>
    <mergeCell ref="B136:G136"/>
    <mergeCell ref="H136:I136"/>
    <mergeCell ref="J136:L136"/>
    <mergeCell ref="M136:N136"/>
    <mergeCell ref="Q136:R136"/>
    <mergeCell ref="S136:T136"/>
    <mergeCell ref="AG137:AH137"/>
    <mergeCell ref="AI137:AJ137"/>
    <mergeCell ref="AK137:AL137"/>
    <mergeCell ref="AR137:AS137"/>
    <mergeCell ref="AT137:AW137"/>
    <mergeCell ref="AX137:AZ137"/>
    <mergeCell ref="S137:T137"/>
    <mergeCell ref="U137:V137"/>
    <mergeCell ref="W137:X137"/>
    <mergeCell ref="Y137:Z137"/>
    <mergeCell ref="AC137:AD137"/>
    <mergeCell ref="AE137:AF137"/>
    <mergeCell ref="AI136:AJ136"/>
    <mergeCell ref="AK136:AL136"/>
    <mergeCell ref="AR136:AS136"/>
    <mergeCell ref="AT136:AW136"/>
    <mergeCell ref="AX136:AZ136"/>
    <mergeCell ref="B139:G139"/>
    <mergeCell ref="H139:I139"/>
    <mergeCell ref="J139:L139"/>
    <mergeCell ref="M139:N139"/>
    <mergeCell ref="Q139:R139"/>
    <mergeCell ref="U138:V138"/>
    <mergeCell ref="W138:X138"/>
    <mergeCell ref="Y138:Z138"/>
    <mergeCell ref="AC138:AD138"/>
    <mergeCell ref="AE138:AF138"/>
    <mergeCell ref="AG138:AH138"/>
    <mergeCell ref="B138:G138"/>
    <mergeCell ref="H138:I138"/>
    <mergeCell ref="J138:L138"/>
    <mergeCell ref="M138:N138"/>
    <mergeCell ref="Q138:R138"/>
    <mergeCell ref="S138:T138"/>
    <mergeCell ref="AG139:AH139"/>
    <mergeCell ref="AI139:AJ139"/>
    <mergeCell ref="AK139:AL139"/>
    <mergeCell ref="AR139:AS139"/>
    <mergeCell ref="AT139:AW139"/>
    <mergeCell ref="AX139:AZ139"/>
    <mergeCell ref="S139:T139"/>
    <mergeCell ref="U139:V139"/>
    <mergeCell ref="W139:X139"/>
    <mergeCell ref="Y139:Z139"/>
    <mergeCell ref="AC139:AD139"/>
    <mergeCell ref="AE139:AF139"/>
    <mergeCell ref="AI138:AJ138"/>
    <mergeCell ref="AK138:AL138"/>
    <mergeCell ref="AR138:AS138"/>
    <mergeCell ref="AT138:AW138"/>
    <mergeCell ref="AX138:AZ138"/>
    <mergeCell ref="B141:G141"/>
    <mergeCell ref="H141:I141"/>
    <mergeCell ref="J141:L141"/>
    <mergeCell ref="M141:N141"/>
    <mergeCell ref="Q141:R141"/>
    <mergeCell ref="U140:V140"/>
    <mergeCell ref="W140:X140"/>
    <mergeCell ref="Y140:Z140"/>
    <mergeCell ref="AC140:AD140"/>
    <mergeCell ref="AE140:AF140"/>
    <mergeCell ref="AG140:AH140"/>
    <mergeCell ref="B140:G140"/>
    <mergeCell ref="H140:I140"/>
    <mergeCell ref="J140:L140"/>
    <mergeCell ref="M140:N140"/>
    <mergeCell ref="Q140:R140"/>
    <mergeCell ref="S140:T140"/>
    <mergeCell ref="AG141:AH141"/>
    <mergeCell ref="AI141:AJ141"/>
    <mergeCell ref="AK141:AL141"/>
    <mergeCell ref="AR141:AS141"/>
    <mergeCell ref="AT141:AW141"/>
    <mergeCell ref="AX141:AZ141"/>
    <mergeCell ref="S141:T141"/>
    <mergeCell ref="U141:V141"/>
    <mergeCell ref="W141:X141"/>
    <mergeCell ref="Y141:Z141"/>
    <mergeCell ref="AC141:AD141"/>
    <mergeCell ref="AE141:AF141"/>
    <mergeCell ref="AI140:AJ140"/>
    <mergeCell ref="AK140:AL140"/>
    <mergeCell ref="AR140:AS140"/>
    <mergeCell ref="AT140:AW140"/>
    <mergeCell ref="AX140:AZ140"/>
    <mergeCell ref="B143:G143"/>
    <mergeCell ref="H143:I143"/>
    <mergeCell ref="J143:L143"/>
    <mergeCell ref="M143:N143"/>
    <mergeCell ref="Q143:R143"/>
    <mergeCell ref="U142:V142"/>
    <mergeCell ref="W142:X142"/>
    <mergeCell ref="Y142:Z142"/>
    <mergeCell ref="AC142:AD142"/>
    <mergeCell ref="AE142:AF142"/>
    <mergeCell ref="AG142:AH142"/>
    <mergeCell ref="B142:G142"/>
    <mergeCell ref="H142:I142"/>
    <mergeCell ref="J142:L142"/>
    <mergeCell ref="M142:N142"/>
    <mergeCell ref="Q142:R142"/>
    <mergeCell ref="S142:T142"/>
    <mergeCell ref="AG143:AH143"/>
    <mergeCell ref="AI143:AJ143"/>
    <mergeCell ref="AK143:AL143"/>
    <mergeCell ref="AR143:AS143"/>
    <mergeCell ref="AT143:AW143"/>
    <mergeCell ref="AX143:AZ143"/>
    <mergeCell ref="S143:T143"/>
    <mergeCell ref="U143:V143"/>
    <mergeCell ref="W143:X143"/>
    <mergeCell ref="Y143:Z143"/>
    <mergeCell ref="AC143:AD143"/>
    <mergeCell ref="AE143:AF143"/>
    <mergeCell ref="AI142:AJ142"/>
    <mergeCell ref="AK142:AL142"/>
    <mergeCell ref="AR142:AS142"/>
    <mergeCell ref="AT142:AW142"/>
    <mergeCell ref="AX142:AZ142"/>
    <mergeCell ref="B145:G145"/>
    <mergeCell ref="H145:I145"/>
    <mergeCell ref="J145:L145"/>
    <mergeCell ref="M145:N145"/>
    <mergeCell ref="Q145:R145"/>
    <mergeCell ref="U144:V144"/>
    <mergeCell ref="W144:X144"/>
    <mergeCell ref="Y144:Z144"/>
    <mergeCell ref="AC144:AD144"/>
    <mergeCell ref="AE144:AF144"/>
    <mergeCell ref="AG144:AH144"/>
    <mergeCell ref="B144:G144"/>
    <mergeCell ref="H144:I144"/>
    <mergeCell ref="J144:L144"/>
    <mergeCell ref="M144:N144"/>
    <mergeCell ref="Q144:R144"/>
    <mergeCell ref="S144:T144"/>
    <mergeCell ref="AG145:AH145"/>
    <mergeCell ref="AI145:AJ145"/>
    <mergeCell ref="AK145:AL145"/>
    <mergeCell ref="AR145:AS145"/>
    <mergeCell ref="AT145:AW145"/>
    <mergeCell ref="AX145:AZ145"/>
    <mergeCell ref="S145:T145"/>
    <mergeCell ref="U145:V145"/>
    <mergeCell ref="W145:X145"/>
    <mergeCell ref="Y145:Z145"/>
    <mergeCell ref="AC145:AD145"/>
    <mergeCell ref="AE145:AF145"/>
    <mergeCell ref="AI144:AJ144"/>
    <mergeCell ref="AK144:AL144"/>
    <mergeCell ref="AR144:AS144"/>
    <mergeCell ref="AT144:AW144"/>
    <mergeCell ref="AX144:AZ144"/>
    <mergeCell ref="B147:G147"/>
    <mergeCell ref="H147:I147"/>
    <mergeCell ref="J147:L147"/>
    <mergeCell ref="M147:N147"/>
    <mergeCell ref="Q147:R147"/>
    <mergeCell ref="U146:V146"/>
    <mergeCell ref="W146:X146"/>
    <mergeCell ref="Y146:Z146"/>
    <mergeCell ref="AC146:AD146"/>
    <mergeCell ref="AE146:AF146"/>
    <mergeCell ref="AG146:AH146"/>
    <mergeCell ref="B146:G146"/>
    <mergeCell ref="H146:I146"/>
    <mergeCell ref="J146:L146"/>
    <mergeCell ref="M146:N146"/>
    <mergeCell ref="Q146:R146"/>
    <mergeCell ref="S146:T146"/>
    <mergeCell ref="AG147:AH147"/>
    <mergeCell ref="AI147:AJ147"/>
    <mergeCell ref="AK147:AL147"/>
    <mergeCell ref="AR147:AS147"/>
    <mergeCell ref="AT147:AW147"/>
    <mergeCell ref="AX147:AZ147"/>
    <mergeCell ref="S147:T147"/>
    <mergeCell ref="U147:V147"/>
    <mergeCell ref="W147:X147"/>
    <mergeCell ref="Y147:Z147"/>
    <mergeCell ref="AC147:AD147"/>
    <mergeCell ref="AE147:AF147"/>
    <mergeCell ref="AI146:AJ146"/>
    <mergeCell ref="AK146:AL146"/>
    <mergeCell ref="AR146:AS146"/>
    <mergeCell ref="AT146:AW146"/>
    <mergeCell ref="AX146:AZ146"/>
    <mergeCell ref="B149:G149"/>
    <mergeCell ref="H149:I149"/>
    <mergeCell ref="J149:L149"/>
    <mergeCell ref="M149:N149"/>
    <mergeCell ref="Q149:R149"/>
    <mergeCell ref="U148:V148"/>
    <mergeCell ref="W148:X148"/>
    <mergeCell ref="Y148:Z148"/>
    <mergeCell ref="AC148:AD148"/>
    <mergeCell ref="AE148:AF148"/>
    <mergeCell ref="AG148:AH148"/>
    <mergeCell ref="B148:G148"/>
    <mergeCell ref="H148:I148"/>
    <mergeCell ref="J148:L148"/>
    <mergeCell ref="M148:N148"/>
    <mergeCell ref="Q148:R148"/>
    <mergeCell ref="S148:T148"/>
    <mergeCell ref="AG149:AH149"/>
    <mergeCell ref="AI149:AJ149"/>
    <mergeCell ref="AK149:AL149"/>
    <mergeCell ref="AR149:AS149"/>
    <mergeCell ref="AT149:AW149"/>
    <mergeCell ref="AX149:AZ149"/>
    <mergeCell ref="S149:T149"/>
    <mergeCell ref="U149:V149"/>
    <mergeCell ref="W149:X149"/>
    <mergeCell ref="Y149:Z149"/>
    <mergeCell ref="AC149:AD149"/>
    <mergeCell ref="AE149:AF149"/>
    <mergeCell ref="AI148:AJ148"/>
    <mergeCell ref="AK148:AL148"/>
    <mergeCell ref="AR148:AS148"/>
    <mergeCell ref="AT148:AW148"/>
    <mergeCell ref="AX148:AZ148"/>
    <mergeCell ref="B151:G151"/>
    <mergeCell ref="H151:I151"/>
    <mergeCell ref="J151:L151"/>
    <mergeCell ref="M151:N151"/>
    <mergeCell ref="Q151:R151"/>
    <mergeCell ref="U150:V150"/>
    <mergeCell ref="W150:X150"/>
    <mergeCell ref="Y150:Z150"/>
    <mergeCell ref="AC150:AD150"/>
    <mergeCell ref="AE150:AF150"/>
    <mergeCell ref="AG150:AH150"/>
    <mergeCell ref="B150:G150"/>
    <mergeCell ref="H150:I150"/>
    <mergeCell ref="J150:L150"/>
    <mergeCell ref="M150:N150"/>
    <mergeCell ref="Q150:R150"/>
    <mergeCell ref="S150:T150"/>
    <mergeCell ref="AG151:AH151"/>
    <mergeCell ref="AI151:AJ151"/>
    <mergeCell ref="AK151:AL151"/>
    <mergeCell ref="AR151:AS151"/>
    <mergeCell ref="AT151:AW151"/>
    <mergeCell ref="AX151:AZ151"/>
    <mergeCell ref="S151:T151"/>
    <mergeCell ref="U151:V151"/>
    <mergeCell ref="W151:X151"/>
    <mergeCell ref="Y151:Z151"/>
    <mergeCell ref="AC151:AD151"/>
    <mergeCell ref="AE151:AF151"/>
    <mergeCell ref="AI150:AJ150"/>
    <mergeCell ref="AK150:AL150"/>
    <mergeCell ref="AR150:AS150"/>
    <mergeCell ref="AT150:AW150"/>
    <mergeCell ref="AX150:AZ150"/>
    <mergeCell ref="B153:G153"/>
    <mergeCell ref="H153:I153"/>
    <mergeCell ref="J153:L153"/>
    <mergeCell ref="M153:N153"/>
    <mergeCell ref="Q153:R153"/>
    <mergeCell ref="U152:V152"/>
    <mergeCell ref="W152:X152"/>
    <mergeCell ref="Y152:Z152"/>
    <mergeCell ref="AC152:AD152"/>
    <mergeCell ref="AE152:AF152"/>
    <mergeCell ref="AG152:AH152"/>
    <mergeCell ref="B152:G152"/>
    <mergeCell ref="H152:I152"/>
    <mergeCell ref="J152:L152"/>
    <mergeCell ref="M152:N152"/>
    <mergeCell ref="Q152:R152"/>
    <mergeCell ref="S152:T152"/>
    <mergeCell ref="AG153:AH153"/>
    <mergeCell ref="AI153:AJ153"/>
    <mergeCell ref="AK153:AL153"/>
    <mergeCell ref="AR153:AS153"/>
    <mergeCell ref="AT153:AW153"/>
    <mergeCell ref="AX153:AZ153"/>
    <mergeCell ref="S153:T153"/>
    <mergeCell ref="U153:V153"/>
    <mergeCell ref="W153:X153"/>
    <mergeCell ref="Y153:Z153"/>
    <mergeCell ref="AC153:AD153"/>
    <mergeCell ref="AE153:AF153"/>
    <mergeCell ref="AI152:AJ152"/>
    <mergeCell ref="AK152:AL152"/>
    <mergeCell ref="AR152:AS152"/>
    <mergeCell ref="AT152:AW152"/>
    <mergeCell ref="AX152:AZ152"/>
    <mergeCell ref="B155:G155"/>
    <mergeCell ref="H155:I155"/>
    <mergeCell ref="J155:L155"/>
    <mergeCell ref="M155:N155"/>
    <mergeCell ref="Q155:R155"/>
    <mergeCell ref="U154:V154"/>
    <mergeCell ref="W154:X154"/>
    <mergeCell ref="Y154:Z154"/>
    <mergeCell ref="AC154:AD154"/>
    <mergeCell ref="AE154:AF154"/>
    <mergeCell ref="AG154:AH154"/>
    <mergeCell ref="B154:G154"/>
    <mergeCell ref="H154:I154"/>
    <mergeCell ref="J154:L154"/>
    <mergeCell ref="M154:N154"/>
    <mergeCell ref="Q154:R154"/>
    <mergeCell ref="S154:T154"/>
    <mergeCell ref="AG155:AH155"/>
    <mergeCell ref="AI155:AJ155"/>
    <mergeCell ref="AK155:AL155"/>
    <mergeCell ref="AR155:AS155"/>
    <mergeCell ref="AT155:AW155"/>
    <mergeCell ref="AX155:AZ155"/>
    <mergeCell ref="S155:T155"/>
    <mergeCell ref="U155:V155"/>
    <mergeCell ref="W155:X155"/>
    <mergeCell ref="Y155:Z155"/>
    <mergeCell ref="AC155:AD155"/>
    <mergeCell ref="AE155:AF155"/>
    <mergeCell ref="AI154:AJ154"/>
    <mergeCell ref="AK154:AL154"/>
    <mergeCell ref="AR154:AS154"/>
    <mergeCell ref="AT154:AW154"/>
    <mergeCell ref="AX154:AZ154"/>
    <mergeCell ref="B157:G157"/>
    <mergeCell ref="H157:I157"/>
    <mergeCell ref="J157:L157"/>
    <mergeCell ref="M157:N157"/>
    <mergeCell ref="Q157:R157"/>
    <mergeCell ref="U156:V156"/>
    <mergeCell ref="W156:X156"/>
    <mergeCell ref="Y156:Z156"/>
    <mergeCell ref="AC156:AD156"/>
    <mergeCell ref="AE156:AF156"/>
    <mergeCell ref="AG156:AH156"/>
    <mergeCell ref="B156:G156"/>
    <mergeCell ref="H156:I156"/>
    <mergeCell ref="J156:L156"/>
    <mergeCell ref="M156:N156"/>
    <mergeCell ref="Q156:R156"/>
    <mergeCell ref="S156:T156"/>
    <mergeCell ref="AG157:AH157"/>
    <mergeCell ref="AI157:AJ157"/>
    <mergeCell ref="AK157:AL157"/>
    <mergeCell ref="AR157:AS157"/>
    <mergeCell ref="AT157:AW157"/>
    <mergeCell ref="AX157:AZ157"/>
    <mergeCell ref="S157:T157"/>
    <mergeCell ref="U157:V157"/>
    <mergeCell ref="W157:X157"/>
    <mergeCell ref="Y157:Z157"/>
    <mergeCell ref="AC157:AD157"/>
    <mergeCell ref="AE157:AF157"/>
    <mergeCell ref="AI156:AJ156"/>
    <mergeCell ref="AK156:AL156"/>
    <mergeCell ref="AR156:AS156"/>
    <mergeCell ref="AT156:AW156"/>
    <mergeCell ref="AX156:AZ156"/>
    <mergeCell ref="B159:G159"/>
    <mergeCell ref="H159:I159"/>
    <mergeCell ref="J159:L159"/>
    <mergeCell ref="M159:N159"/>
    <mergeCell ref="Q159:R159"/>
    <mergeCell ref="U158:V158"/>
    <mergeCell ref="W158:X158"/>
    <mergeCell ref="Y158:Z158"/>
    <mergeCell ref="AC158:AD158"/>
    <mergeCell ref="AE158:AF158"/>
    <mergeCell ref="AG158:AH158"/>
    <mergeCell ref="B158:G158"/>
    <mergeCell ref="H158:I158"/>
    <mergeCell ref="J158:L158"/>
    <mergeCell ref="M158:N158"/>
    <mergeCell ref="Q158:R158"/>
    <mergeCell ref="S158:T158"/>
    <mergeCell ref="AG159:AH159"/>
    <mergeCell ref="AI159:AJ159"/>
    <mergeCell ref="AK159:AL159"/>
    <mergeCell ref="AR159:AS159"/>
    <mergeCell ref="AT159:AW159"/>
    <mergeCell ref="AX159:AZ159"/>
    <mergeCell ref="S159:T159"/>
    <mergeCell ref="U159:V159"/>
    <mergeCell ref="W159:X159"/>
    <mergeCell ref="Y159:Z159"/>
    <mergeCell ref="AC159:AD159"/>
    <mergeCell ref="AE159:AF159"/>
    <mergeCell ref="AI158:AJ158"/>
    <mergeCell ref="AK158:AL158"/>
    <mergeCell ref="AR158:AS158"/>
    <mergeCell ref="AT158:AW158"/>
    <mergeCell ref="AX158:AZ158"/>
    <mergeCell ref="B161:G161"/>
    <mergeCell ref="H161:I161"/>
    <mergeCell ref="J161:L161"/>
    <mergeCell ref="M161:N161"/>
    <mergeCell ref="Q161:R161"/>
    <mergeCell ref="U160:V160"/>
    <mergeCell ref="W160:X160"/>
    <mergeCell ref="Y160:Z160"/>
    <mergeCell ref="AC160:AD160"/>
    <mergeCell ref="AE160:AF160"/>
    <mergeCell ref="AG160:AH160"/>
    <mergeCell ref="B160:G160"/>
    <mergeCell ref="H160:I160"/>
    <mergeCell ref="J160:L160"/>
    <mergeCell ref="M160:N160"/>
    <mergeCell ref="Q160:R160"/>
    <mergeCell ref="S160:T160"/>
    <mergeCell ref="AG161:AH161"/>
    <mergeCell ref="AI161:AJ161"/>
    <mergeCell ref="AK161:AL161"/>
    <mergeCell ref="AR161:AS161"/>
    <mergeCell ref="AT161:AW161"/>
    <mergeCell ref="AX161:AZ161"/>
    <mergeCell ref="S161:T161"/>
    <mergeCell ref="U161:V161"/>
    <mergeCell ref="W161:X161"/>
    <mergeCell ref="Y161:Z161"/>
    <mergeCell ref="AC161:AD161"/>
    <mergeCell ref="AE161:AF161"/>
    <mergeCell ref="AI160:AJ160"/>
    <mergeCell ref="AK160:AL160"/>
    <mergeCell ref="AR160:AS160"/>
    <mergeCell ref="AT160:AW160"/>
    <mergeCell ref="AX160:AZ160"/>
    <mergeCell ref="AR162:AS162"/>
    <mergeCell ref="AT162:AW162"/>
    <mergeCell ref="AX162:AZ162"/>
    <mergeCell ref="B163:G163"/>
    <mergeCell ref="H163:I163"/>
    <mergeCell ref="J163:L163"/>
    <mergeCell ref="M163:N163"/>
    <mergeCell ref="Q163:R163"/>
    <mergeCell ref="U162:V162"/>
    <mergeCell ref="W162:X162"/>
    <mergeCell ref="Y162:Z162"/>
    <mergeCell ref="AC162:AD162"/>
    <mergeCell ref="AE162:AF162"/>
    <mergeCell ref="AG162:AH162"/>
    <mergeCell ref="B162:G162"/>
    <mergeCell ref="H162:I162"/>
    <mergeCell ref="J162:L162"/>
    <mergeCell ref="M162:N162"/>
    <mergeCell ref="Q162:R162"/>
    <mergeCell ref="S162:T162"/>
    <mergeCell ref="B165:G165"/>
    <mergeCell ref="H165:I165"/>
    <mergeCell ref="J165:L165"/>
    <mergeCell ref="M165:N165"/>
    <mergeCell ref="Q165:R165"/>
    <mergeCell ref="U164:V164"/>
    <mergeCell ref="W164:X164"/>
    <mergeCell ref="Y164:Z164"/>
    <mergeCell ref="AC164:AD164"/>
    <mergeCell ref="AE164:AF164"/>
    <mergeCell ref="AG164:AH164"/>
    <mergeCell ref="B164:G164"/>
    <mergeCell ref="H164:I164"/>
    <mergeCell ref="J164:L164"/>
    <mergeCell ref="M164:N164"/>
    <mergeCell ref="Q164:R164"/>
    <mergeCell ref="S164:T164"/>
    <mergeCell ref="AE11:AG11"/>
    <mergeCell ref="AG165:AH165"/>
    <mergeCell ref="AI165:AJ165"/>
    <mergeCell ref="AK165:AL165"/>
    <mergeCell ref="AR165:AS165"/>
    <mergeCell ref="AT165:AW165"/>
    <mergeCell ref="AX165:AZ165"/>
    <mergeCell ref="S165:T165"/>
    <mergeCell ref="U165:V165"/>
    <mergeCell ref="W165:X165"/>
    <mergeCell ref="Y165:Z165"/>
    <mergeCell ref="AC165:AD165"/>
    <mergeCell ref="AE165:AF165"/>
    <mergeCell ref="AI164:AJ164"/>
    <mergeCell ref="AK164:AL164"/>
    <mergeCell ref="AR164:AS164"/>
    <mergeCell ref="AT164:AW164"/>
    <mergeCell ref="AX164:AZ164"/>
    <mergeCell ref="AG163:AH163"/>
    <mergeCell ref="AI163:AJ163"/>
    <mergeCell ref="AK163:AL163"/>
    <mergeCell ref="AR163:AS163"/>
    <mergeCell ref="AT163:AW163"/>
    <mergeCell ref="AX163:AZ163"/>
    <mergeCell ref="S163:T163"/>
    <mergeCell ref="U163:V163"/>
    <mergeCell ref="W163:X163"/>
    <mergeCell ref="Y163:Z163"/>
    <mergeCell ref="AC163:AD163"/>
    <mergeCell ref="AE163:AF163"/>
    <mergeCell ref="AI162:AJ162"/>
    <mergeCell ref="AK162:AL162"/>
  </mergeCells>
  <phoneticPr fontId="2"/>
  <conditionalFormatting sqref="F17:P17 F8 K8 F11:G12">
    <cfRule type="containsBlanks" dxfId="16" priority="17" stopIfTrue="1">
      <formula>LEN(TRIM(F8))=0</formula>
    </cfRule>
  </conditionalFormatting>
  <conditionalFormatting sqref="R5:AH10 R12:AH19 R11:X11 AB11 AD11 AH11">
    <cfRule type="containsBlanks" dxfId="15" priority="16" stopIfTrue="1">
      <formula>LEN(TRIM(R5))=0</formula>
    </cfRule>
  </conditionalFormatting>
  <conditionalFormatting sqref="AN2:AO2">
    <cfRule type="containsBlanks" dxfId="14" priority="15">
      <formula>LEN(TRIM(AN2))=0</formula>
    </cfRule>
  </conditionalFormatting>
  <conditionalFormatting sqref="AQ2:AR2">
    <cfRule type="containsBlanks" dxfId="13" priority="14">
      <formula>LEN(TRIM(AQ2))=0</formula>
    </cfRule>
  </conditionalFormatting>
  <conditionalFormatting sqref="AT2:AU2">
    <cfRule type="containsBlanks" dxfId="12" priority="13">
      <formula>LEN(TRIM(AT2))=0</formula>
    </cfRule>
  </conditionalFormatting>
  <conditionalFormatting sqref="F5:F6">
    <cfRule type="containsBlanks" dxfId="11" priority="12">
      <formula>LEN(TRIM(F5))=0</formula>
    </cfRule>
  </conditionalFormatting>
  <conditionalFormatting sqref="G8">
    <cfRule type="containsBlanks" dxfId="10" priority="11">
      <formula>LEN(TRIM(G8))=0</formula>
    </cfRule>
  </conditionalFormatting>
  <conditionalFormatting sqref="L8">
    <cfRule type="containsBlanks" dxfId="9" priority="10">
      <formula>LEN(TRIM(L8))=0</formula>
    </cfRule>
  </conditionalFormatting>
  <conditionalFormatting sqref="F9">
    <cfRule type="containsBlanks" dxfId="8" priority="9">
      <formula>LEN(TRIM(F9))=0</formula>
    </cfRule>
  </conditionalFormatting>
  <conditionalFormatting sqref="H11:H12">
    <cfRule type="containsBlanks" dxfId="7" priority="8">
      <formula>LEN(TRIM(H11))=0</formula>
    </cfRule>
  </conditionalFormatting>
  <conditionalFormatting sqref="AE11">
    <cfRule type="containsBlanks" dxfId="6" priority="1">
      <formula>LEN(TRIM(AE11))=0</formula>
    </cfRule>
  </conditionalFormatting>
  <conditionalFormatting sqref="I13:I14 M13:M14 F13:F14">
    <cfRule type="containsBlanks" dxfId="5" priority="7">
      <formula>LEN(TRIM(F13))=0</formula>
    </cfRule>
  </conditionalFormatting>
  <conditionalFormatting sqref="F15:F16">
    <cfRule type="containsBlanks" dxfId="4" priority="6">
      <formula>LEN(TRIM(F15))=0</formula>
    </cfRule>
  </conditionalFormatting>
  <conditionalFormatting sqref="F18:P18">
    <cfRule type="expression" dxfId="3" priority="4">
      <formula>AND($F$18="",$H$18="",$J$18="",$L$18="",$N$18="")</formula>
    </cfRule>
  </conditionalFormatting>
  <conditionalFormatting sqref="F19">
    <cfRule type="containsBlanks" dxfId="2" priority="5">
      <formula>LEN(TRIM(F19))=0</formula>
    </cfRule>
  </conditionalFormatting>
  <conditionalFormatting sqref="Y11">
    <cfRule type="containsBlanks" dxfId="1" priority="3">
      <formula>LEN(TRIM(Y11))=0</formula>
    </cfRule>
  </conditionalFormatting>
  <conditionalFormatting sqref="AC11">
    <cfRule type="containsBlanks" dxfId="0" priority="2">
      <formula>LEN(TRIM(AC11))=0</formula>
    </cfRule>
  </conditionalFormatting>
  <dataValidations count="16">
    <dataValidation type="list" imeMode="halfAlpha" allowBlank="1" showInputMessage="1" showErrorMessage="1" sqref="AE19:AE21">
      <formula1>"登録済, 登録予定, 登録予定なし"</formula1>
    </dataValidation>
    <dataValidation type="list" imeMode="halfAlpha" allowBlank="1" showInputMessage="1" showErrorMessage="1" sqref="AG17:AH17">
      <formula1>"○"</formula1>
    </dataValidation>
    <dataValidation type="list" allowBlank="1" showInputMessage="1" showErrorMessage="1" sqref="AI32:AJ165 AI17:AI18">
      <formula1>"○"</formula1>
    </dataValidation>
    <dataValidation type="list" allowBlank="1" showInputMessage="1" showErrorMessage="1" sqref="U14">
      <formula1>"　,加入,未加入"</formula1>
    </dataValidation>
    <dataValidation type="list" allowBlank="1" showInputMessage="1" showErrorMessage="1" sqref="V6">
      <formula1>"　,法人,個人"</formula1>
    </dataValidation>
    <dataValidation type="list" allowBlank="1" showInputMessage="1" showErrorMessage="1" sqref="F18 H18 J18 L18 N18:P18">
      <formula1>"　,◎,○"</formula1>
    </dataValidation>
    <dataValidation imeMode="halfKatakana" allowBlank="1" showInputMessage="1" showErrorMessage="1" sqref="F5"/>
    <dataValidation imeMode="halfAlpha" allowBlank="1" showInputMessage="1" showErrorMessage="1" sqref="AE11 U32:V165 Z14 AB8 L8 G8 Y11 F13:F14 I13:I14 AC11 AT32:AW165"/>
    <dataValidation type="list" allowBlank="1" showInputMessage="1" showErrorMessage="1" sqref="AK32:AL165">
      <formula1>"　,新築,増築,改築,改修,解体"</formula1>
    </dataValidation>
    <dataValidation type="list" allowBlank="1" showInputMessage="1" showErrorMessage="1" sqref="W32:X165">
      <formula1>"　,W造,S造,RC・SRC造,その他"</formula1>
    </dataValidation>
    <dataValidation type="list" allowBlank="1" showInputMessage="1" showErrorMessage="1" sqref="P32:P165">
      <formula1>"　,1,2,3,4,5,6,7,8,9,10,11,12"</formula1>
    </dataValidation>
    <dataValidation type="list" allowBlank="1" showInputMessage="1" showErrorMessage="1" sqref="AG32:AH165">
      <formula1>"　,基本計画,基本設計,実施設計,基本実施"</formula1>
    </dataValidation>
    <dataValidation type="list" allowBlank="1" showInputMessage="1" showErrorMessage="1" sqref="AR32:AR165">
      <formula1>"　,単独,代表,構成"</formula1>
    </dataValidation>
    <dataValidation type="list" allowBlank="1" showInputMessage="1" showErrorMessage="1" sqref="AM32:AQ165">
      <formula1>"　,○"</formula1>
    </dataValidation>
    <dataValidation type="list" allowBlank="1" showInputMessage="1" showErrorMessage="1" sqref="H32:I165">
      <formula1>"　,官公庁,民間"</formula1>
    </dataValidation>
    <dataValidation type="list" allowBlank="1" showInputMessage="1" showErrorMessage="1" sqref="M32:N165">
      <formula1>"　,H23,H24,H25,H26,H27,H28,H29,H30,H31,R1,R2,R3,R4,R5"</formula1>
    </dataValidation>
  </dataValidations>
  <hyperlinks>
    <hyperlink ref="F15" r:id="rId1"/>
    <hyperlink ref="F16" r:id="rId2"/>
  </hyperlinks>
  <printOptions horizontalCentered="1" verticalCentered="1"/>
  <pageMargins left="0.39370078740157483" right="3.937007874015748E-2" top="0.78740157480314965" bottom="0.78740157480314965" header="0.31496062992125984" footer="0.31496062992125984"/>
  <pageSetup paperSize="9" scale="87" fitToHeight="0" orientation="landscape" r:id="rId3"/>
  <headerFooter alignWithMargins="0">
    <oddFooter>&amp;C&amp;P</oddFooter>
  </headerFooter>
  <rowBreaks count="1" manualBreakCount="1">
    <brk id="28" min="1" max="5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事務所情報様式</vt:lpstr>
      <vt:lpstr>記入例※記入例には入力できません</vt:lpstr>
      <vt:lpstr>記入例※記入例には入力できません!Print_Area</vt:lpstr>
      <vt:lpstr>事務所情報様式!Print_Area</vt:lpstr>
      <vt:lpstr>記入例※記入例には入力できません!Print_Titles</vt:lpstr>
      <vt:lpstr>事務所情報様式!Print_Titles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建築整備室計画管理課</dc:creator>
  <cp:lastModifiedBy>大村＿健治</cp:lastModifiedBy>
  <cp:lastPrinted>2023-03-13T01:10:05Z</cp:lastPrinted>
  <dcterms:created xsi:type="dcterms:W3CDTF">2002-03-01T08:03:37Z</dcterms:created>
  <dcterms:modified xsi:type="dcterms:W3CDTF">2023-03-16T06:54:13Z</dcterms:modified>
</cp:coreProperties>
</file>