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_経済統計係\01_経済センサス\03 活動調査\02_R3（2021年）経済センサス（活動）\☆確報\02_卸売業・小売業\★公表関係\02_公表用\HP掲載用\"/>
    </mc:Choice>
  </mc:AlternateContent>
  <bookViews>
    <workbookView xWindow="0" yWindow="0" windowWidth="19200" windowHeight="6970"/>
  </bookViews>
  <sheets>
    <sheet name="第6-2表（小売業）" sheetId="9" r:id="rId1"/>
  </sheets>
  <definedNames>
    <definedName name="_xlnm.Print_Titles" localSheetId="0">'第6-2表（小売業）'!$1:$5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<sst xmlns="http://schemas.openxmlformats.org/spreadsheetml/2006/main" count="272" uniqueCount="235">
  <si>
    <t>100人以上</t>
    <rPh sb="3" eb="4">
      <t>ニン</t>
    </rPh>
    <rPh sb="4" eb="6">
      <t>イジョウ</t>
    </rPh>
    <phoneticPr fontId="3"/>
  </si>
  <si>
    <t>従業者数</t>
  </si>
  <si>
    <t>年間商品
販 売 額</t>
    <rPh sb="2" eb="4">
      <t>ショウヒン</t>
    </rPh>
    <phoneticPr fontId="3"/>
  </si>
  <si>
    <t>その他の
収 入 額</t>
    <rPh sb="9" eb="10">
      <t>ガク</t>
    </rPh>
    <phoneticPr fontId="3"/>
  </si>
  <si>
    <t>夕張市</t>
    <rPh sb="0" eb="3">
      <t>ユウバリシ</t>
    </rPh>
    <phoneticPr fontId="3"/>
  </si>
  <si>
    <t>岩見沢市</t>
    <rPh sb="0" eb="4">
      <t>イワミザワシ</t>
    </rPh>
    <phoneticPr fontId="3"/>
  </si>
  <si>
    <t>美唄市</t>
    <rPh sb="0" eb="3">
      <t>ビバイシ</t>
    </rPh>
    <phoneticPr fontId="3"/>
  </si>
  <si>
    <t>芦別市</t>
    <rPh sb="0" eb="3">
      <t>アシベツシ</t>
    </rPh>
    <phoneticPr fontId="3"/>
  </si>
  <si>
    <t>赤平市</t>
    <rPh sb="0" eb="3">
      <t>アカビラシ</t>
    </rPh>
    <phoneticPr fontId="3"/>
  </si>
  <si>
    <t>三笠市</t>
    <rPh sb="0" eb="3">
      <t>ミカサシ</t>
    </rPh>
    <phoneticPr fontId="3"/>
  </si>
  <si>
    <t>滝川市</t>
    <rPh sb="0" eb="3">
      <t>タキカワシ</t>
    </rPh>
    <phoneticPr fontId="3"/>
  </si>
  <si>
    <t>砂川市</t>
    <rPh sb="0" eb="3">
      <t>スナガワシ</t>
    </rPh>
    <phoneticPr fontId="3"/>
  </si>
  <si>
    <t>歌志内市</t>
    <rPh sb="0" eb="4">
      <t>ウタシナイシ</t>
    </rPh>
    <phoneticPr fontId="3"/>
  </si>
  <si>
    <t>札幌市</t>
    <rPh sb="0" eb="3">
      <t>サッポロシ</t>
    </rPh>
    <phoneticPr fontId="3"/>
  </si>
  <si>
    <t>室蘭市</t>
    <rPh sb="0" eb="3">
      <t>ムロランシ</t>
    </rPh>
    <phoneticPr fontId="3"/>
  </si>
  <si>
    <t>苫小牧市</t>
    <rPh sb="0" eb="4">
      <t>トマコマイシ</t>
    </rPh>
    <phoneticPr fontId="3"/>
  </si>
  <si>
    <t>登別市</t>
    <rPh sb="0" eb="3">
      <t>ノボリベツシ</t>
    </rPh>
    <phoneticPr fontId="3"/>
  </si>
  <si>
    <t>伊達市</t>
    <rPh sb="0" eb="3">
      <t>ダテシ</t>
    </rPh>
    <phoneticPr fontId="3"/>
  </si>
  <si>
    <t>安平町</t>
    <rPh sb="0" eb="2">
      <t>アビラ</t>
    </rPh>
    <rPh sb="2" eb="3">
      <t>チョウ</t>
    </rPh>
    <phoneticPr fontId="3"/>
  </si>
  <si>
    <t>むかわ町</t>
    <rPh sb="3" eb="4">
      <t>チョウ</t>
    </rPh>
    <phoneticPr fontId="3"/>
  </si>
  <si>
    <t>新ひだか町</t>
    <rPh sb="0" eb="1">
      <t>シン</t>
    </rPh>
    <rPh sb="4" eb="5">
      <t>マチ</t>
    </rPh>
    <phoneticPr fontId="3"/>
  </si>
  <si>
    <t>北斗市</t>
    <rPh sb="0" eb="2">
      <t>ホクト</t>
    </rPh>
    <rPh sb="2" eb="3">
      <t>シ</t>
    </rPh>
    <phoneticPr fontId="3"/>
  </si>
  <si>
    <t>せたな町</t>
    <rPh sb="3" eb="4">
      <t>チョウ</t>
    </rPh>
    <phoneticPr fontId="3"/>
  </si>
  <si>
    <t>士別市</t>
    <rPh sb="0" eb="3">
      <t>シベツシ</t>
    </rPh>
    <phoneticPr fontId="3"/>
  </si>
  <si>
    <t>名寄市</t>
    <rPh sb="0" eb="3">
      <t>ナヨロシ</t>
    </rPh>
    <phoneticPr fontId="3"/>
  </si>
  <si>
    <t>富良野市</t>
    <rPh sb="0" eb="4">
      <t>フラノシ</t>
    </rPh>
    <phoneticPr fontId="3"/>
  </si>
  <si>
    <t>留萌市</t>
    <rPh sb="0" eb="3">
      <t>ルモイシ</t>
    </rPh>
    <phoneticPr fontId="3"/>
  </si>
  <si>
    <t>稚内市</t>
    <rPh sb="0" eb="3">
      <t>ワッカナイシ</t>
    </rPh>
    <phoneticPr fontId="3"/>
  </si>
  <si>
    <t>北見市</t>
    <rPh sb="0" eb="3">
      <t>キタミシ</t>
    </rPh>
    <phoneticPr fontId="3"/>
  </si>
  <si>
    <t>網走市</t>
    <rPh sb="0" eb="3">
      <t>アバシリシ</t>
    </rPh>
    <phoneticPr fontId="3"/>
  </si>
  <si>
    <t>紋別市</t>
    <rPh sb="0" eb="3">
      <t>モンベツシ</t>
    </rPh>
    <phoneticPr fontId="3"/>
  </si>
  <si>
    <t>帯広市</t>
    <rPh sb="0" eb="3">
      <t>オビヒロシ</t>
    </rPh>
    <phoneticPr fontId="3"/>
  </si>
  <si>
    <t>釧路市</t>
    <rPh sb="0" eb="3">
      <t>クシロシ</t>
    </rPh>
    <phoneticPr fontId="3"/>
  </si>
  <si>
    <t>根室市</t>
    <rPh sb="0" eb="3">
      <t>ネムロシ</t>
    </rPh>
    <phoneticPr fontId="3"/>
  </si>
  <si>
    <t>（総合）振興局名
市区町村名</t>
    <phoneticPr fontId="5"/>
  </si>
  <si>
    <t>事　　業　　所　　数</t>
    <rPh sb="6" eb="7">
      <t>ショ</t>
    </rPh>
    <phoneticPr fontId="3"/>
  </si>
  <si>
    <t>総数</t>
    <rPh sb="0" eb="2">
      <t>ソウスウ</t>
    </rPh>
    <phoneticPr fontId="3"/>
  </si>
  <si>
    <t>経営組織</t>
    <phoneticPr fontId="3"/>
  </si>
  <si>
    <t>従 業 者 規 模 別</t>
    <rPh sb="10" eb="11">
      <t>ベツ</t>
    </rPh>
    <phoneticPr fontId="3"/>
  </si>
  <si>
    <t>法人</t>
    <rPh sb="0" eb="2">
      <t>ホウジン</t>
    </rPh>
    <phoneticPr fontId="3"/>
  </si>
  <si>
    <t>個人</t>
    <rPh sb="0" eb="2">
      <t>コジン</t>
    </rPh>
    <phoneticPr fontId="3"/>
  </si>
  <si>
    <t>２人以下</t>
    <phoneticPr fontId="3"/>
  </si>
  <si>
    <t>３～４人</t>
    <rPh sb="3" eb="4">
      <t>ニン</t>
    </rPh>
    <phoneticPr fontId="7"/>
  </si>
  <si>
    <t>５～９人</t>
    <rPh sb="3" eb="4">
      <t>ニン</t>
    </rPh>
    <phoneticPr fontId="7"/>
  </si>
  <si>
    <t>10～19人</t>
    <rPh sb="5" eb="6">
      <t>ニン</t>
    </rPh>
    <phoneticPr fontId="7"/>
  </si>
  <si>
    <t>20～29人</t>
    <rPh sb="5" eb="6">
      <t>ニン</t>
    </rPh>
    <phoneticPr fontId="7"/>
  </si>
  <si>
    <t>30～49人</t>
    <rPh sb="5" eb="6">
      <t>ニン</t>
    </rPh>
    <phoneticPr fontId="7"/>
  </si>
  <si>
    <t>50～99人</t>
    <rPh sb="5" eb="6">
      <t>ニン</t>
    </rPh>
    <phoneticPr fontId="7"/>
  </si>
  <si>
    <t>（人）</t>
    <rPh sb="1" eb="2">
      <t>ニン</t>
    </rPh>
    <phoneticPr fontId="3"/>
  </si>
  <si>
    <t>（万円）</t>
    <rPh sb="1" eb="3">
      <t>マンエン</t>
    </rPh>
    <phoneticPr fontId="3"/>
  </si>
  <si>
    <t>全道計</t>
    <rPh sb="0" eb="1">
      <t>ゼン</t>
    </rPh>
    <rPh sb="1" eb="2">
      <t>ドウ</t>
    </rPh>
    <rPh sb="2" eb="3">
      <t>ケイ</t>
    </rPh>
    <phoneticPr fontId="3"/>
  </si>
  <si>
    <t>市部</t>
    <rPh sb="0" eb="2">
      <t>シブ</t>
    </rPh>
    <phoneticPr fontId="3"/>
  </si>
  <si>
    <t>郡部</t>
    <rPh sb="0" eb="2">
      <t>グンブ</t>
    </rPh>
    <phoneticPr fontId="3"/>
  </si>
  <si>
    <t>空知総合振興局計</t>
    <rPh sb="0" eb="2">
      <t>ソラチ</t>
    </rPh>
    <rPh sb="2" eb="7">
      <t>ソウゴウシンコウキョク</t>
    </rPh>
    <rPh sb="7" eb="8">
      <t>ケイ</t>
    </rPh>
    <phoneticPr fontId="3"/>
  </si>
  <si>
    <t>深川市</t>
    <rPh sb="0" eb="2">
      <t>フカガワ</t>
    </rPh>
    <rPh sb="2" eb="3">
      <t>シ</t>
    </rPh>
    <phoneticPr fontId="3"/>
  </si>
  <si>
    <t>南幌町　　</t>
    <phoneticPr fontId="3"/>
  </si>
  <si>
    <t>奈井江町　　</t>
    <phoneticPr fontId="3"/>
  </si>
  <si>
    <t>上砂川町　　</t>
    <phoneticPr fontId="3"/>
  </si>
  <si>
    <t>由仁町　　</t>
    <phoneticPr fontId="3"/>
  </si>
  <si>
    <t>長沼町　　</t>
    <phoneticPr fontId="3"/>
  </si>
  <si>
    <t>栗山町　　</t>
    <phoneticPr fontId="3"/>
  </si>
  <si>
    <t>月形町　　</t>
    <phoneticPr fontId="3"/>
  </si>
  <si>
    <t>浦臼町　　</t>
    <phoneticPr fontId="3"/>
  </si>
  <si>
    <t>新十津川町</t>
    <phoneticPr fontId="3"/>
  </si>
  <si>
    <t>妹背牛町　　</t>
    <phoneticPr fontId="3"/>
  </si>
  <si>
    <t>秩父別町　　</t>
    <phoneticPr fontId="3"/>
  </si>
  <si>
    <t>雨竜町　　</t>
    <rPh sb="1" eb="2">
      <t>リュウ</t>
    </rPh>
    <phoneticPr fontId="3"/>
  </si>
  <si>
    <t>北竜町　　</t>
    <phoneticPr fontId="3"/>
  </si>
  <si>
    <t>沼田町　　</t>
    <phoneticPr fontId="3"/>
  </si>
  <si>
    <t>石狩振興局計</t>
    <rPh sb="2" eb="5">
      <t>シンコウキョク</t>
    </rPh>
    <phoneticPr fontId="3"/>
  </si>
  <si>
    <t>中央区　　　　</t>
    <phoneticPr fontId="3"/>
  </si>
  <si>
    <t>北　区　　　　</t>
    <phoneticPr fontId="3"/>
  </si>
  <si>
    <t>東　区　　　　</t>
    <phoneticPr fontId="3"/>
  </si>
  <si>
    <t>白石区　　　　</t>
    <phoneticPr fontId="3"/>
  </si>
  <si>
    <t>豊平区　　　　</t>
    <phoneticPr fontId="3"/>
  </si>
  <si>
    <t>南　区　　　　</t>
    <phoneticPr fontId="3"/>
  </si>
  <si>
    <t>西　区　　　　</t>
    <phoneticPr fontId="3"/>
  </si>
  <si>
    <t>厚別区　　　　</t>
    <phoneticPr fontId="3"/>
  </si>
  <si>
    <t>手稲区　　　　</t>
    <phoneticPr fontId="3"/>
  </si>
  <si>
    <t>清田区　　　　</t>
    <phoneticPr fontId="3"/>
  </si>
  <si>
    <t>江別市　　　　</t>
    <phoneticPr fontId="3"/>
  </si>
  <si>
    <t>千歳市　　　　</t>
    <phoneticPr fontId="3"/>
  </si>
  <si>
    <t>恵庭市　　　　</t>
    <phoneticPr fontId="3"/>
  </si>
  <si>
    <t>北広島市　　　</t>
    <phoneticPr fontId="3"/>
  </si>
  <si>
    <t>石狩市　　　　</t>
    <phoneticPr fontId="3"/>
  </si>
  <si>
    <t>当別町　　</t>
    <phoneticPr fontId="3"/>
  </si>
  <si>
    <t>新篠津村　　</t>
    <phoneticPr fontId="3"/>
  </si>
  <si>
    <t>後志総合振興局計　　　</t>
    <rPh sb="2" eb="7">
      <t>ソウゴウシンコウキョク</t>
    </rPh>
    <phoneticPr fontId="3"/>
  </si>
  <si>
    <t>小樽市　　　　</t>
    <phoneticPr fontId="3"/>
  </si>
  <si>
    <t>島牧村　　</t>
    <phoneticPr fontId="3"/>
  </si>
  <si>
    <t>寿都町　　</t>
    <phoneticPr fontId="3"/>
  </si>
  <si>
    <t>黒松内町　　</t>
    <phoneticPr fontId="3"/>
  </si>
  <si>
    <t>蘭越町　　</t>
    <phoneticPr fontId="3"/>
  </si>
  <si>
    <t>ニセコ町　　</t>
    <phoneticPr fontId="3"/>
  </si>
  <si>
    <t>真狩村　　</t>
    <phoneticPr fontId="3"/>
  </si>
  <si>
    <t>留寿都村　　</t>
    <phoneticPr fontId="3"/>
  </si>
  <si>
    <t>喜茂別町　　</t>
    <phoneticPr fontId="3"/>
  </si>
  <si>
    <t>京極町　　</t>
    <phoneticPr fontId="3"/>
  </si>
  <si>
    <t>倶知安町　　</t>
    <phoneticPr fontId="3"/>
  </si>
  <si>
    <t>共和町　　</t>
    <phoneticPr fontId="3"/>
  </si>
  <si>
    <t>岩内町　　</t>
    <phoneticPr fontId="3"/>
  </si>
  <si>
    <t>泊村　　</t>
    <phoneticPr fontId="3"/>
  </si>
  <si>
    <t>神恵内村　　</t>
    <phoneticPr fontId="3"/>
  </si>
  <si>
    <t>積丹町　　</t>
    <phoneticPr fontId="3"/>
  </si>
  <si>
    <t>古平町　　</t>
    <phoneticPr fontId="3"/>
  </si>
  <si>
    <t>仁木町　　</t>
    <phoneticPr fontId="3"/>
  </si>
  <si>
    <t>余市町　　</t>
    <phoneticPr fontId="3"/>
  </si>
  <si>
    <t>赤井川村　　</t>
    <phoneticPr fontId="3"/>
  </si>
  <si>
    <t>胆振総合振興局計　　　</t>
    <rPh sb="2" eb="7">
      <t>ソウゴウシンコウキョク</t>
    </rPh>
    <phoneticPr fontId="3"/>
  </si>
  <si>
    <t>豊浦町　　</t>
    <phoneticPr fontId="3"/>
  </si>
  <si>
    <t>壮瞥町　　</t>
    <phoneticPr fontId="3"/>
  </si>
  <si>
    <t>白老町　　</t>
    <phoneticPr fontId="3"/>
  </si>
  <si>
    <t>厚真町　　</t>
    <phoneticPr fontId="3"/>
  </si>
  <si>
    <t>洞爺湖町</t>
    <rPh sb="0" eb="2">
      <t>トウヤ</t>
    </rPh>
    <rPh sb="2" eb="3">
      <t>コ</t>
    </rPh>
    <rPh sb="3" eb="4">
      <t>チョウ</t>
    </rPh>
    <phoneticPr fontId="3"/>
  </si>
  <si>
    <t>日高振興局計</t>
    <rPh sb="2" eb="5">
      <t>シンコウキョク</t>
    </rPh>
    <phoneticPr fontId="3"/>
  </si>
  <si>
    <t>日高町　　</t>
    <phoneticPr fontId="3"/>
  </si>
  <si>
    <t>平取町　　</t>
    <phoneticPr fontId="3"/>
  </si>
  <si>
    <t>新冠町　　</t>
    <phoneticPr fontId="3"/>
  </si>
  <si>
    <t>浦河町　　</t>
    <phoneticPr fontId="3"/>
  </si>
  <si>
    <t>様似町　　</t>
    <phoneticPr fontId="3"/>
  </si>
  <si>
    <t>えりも町　　</t>
    <phoneticPr fontId="3"/>
  </si>
  <si>
    <t>渡島総合振興局計</t>
    <rPh sb="0" eb="2">
      <t>オシマ</t>
    </rPh>
    <rPh sb="2" eb="7">
      <t>ソウゴウシンコウキョク</t>
    </rPh>
    <rPh sb="7" eb="8">
      <t>ケイ</t>
    </rPh>
    <phoneticPr fontId="3"/>
  </si>
  <si>
    <t>函館市　　　　</t>
    <phoneticPr fontId="3"/>
  </si>
  <si>
    <t>松前町　　</t>
    <phoneticPr fontId="3"/>
  </si>
  <si>
    <t>福島町　　</t>
    <phoneticPr fontId="3"/>
  </si>
  <si>
    <t>知内町　　</t>
    <phoneticPr fontId="3"/>
  </si>
  <si>
    <t>木古内町　　</t>
    <phoneticPr fontId="3"/>
  </si>
  <si>
    <t>七飯町　　</t>
    <phoneticPr fontId="3"/>
  </si>
  <si>
    <t>鹿部町　　</t>
    <phoneticPr fontId="3"/>
  </si>
  <si>
    <t>森町</t>
    <phoneticPr fontId="3"/>
  </si>
  <si>
    <t>八雲町　　</t>
    <phoneticPr fontId="3"/>
  </si>
  <si>
    <t>長万部町　　</t>
    <phoneticPr fontId="3"/>
  </si>
  <si>
    <t>檜山振興局計</t>
    <rPh sb="0" eb="2">
      <t>ヒヤマ</t>
    </rPh>
    <rPh sb="2" eb="5">
      <t>シンコウキョク</t>
    </rPh>
    <rPh sb="5" eb="6">
      <t>ケイ</t>
    </rPh>
    <phoneticPr fontId="3"/>
  </si>
  <si>
    <t>江差町　　</t>
    <phoneticPr fontId="3"/>
  </si>
  <si>
    <t>上ノ国町　　</t>
    <phoneticPr fontId="3"/>
  </si>
  <si>
    <t>厚沢部町　　</t>
    <phoneticPr fontId="3"/>
  </si>
  <si>
    <t>乙部町　　</t>
    <phoneticPr fontId="3"/>
  </si>
  <si>
    <t>奥尻町　　</t>
    <phoneticPr fontId="3"/>
  </si>
  <si>
    <t>今金町　　</t>
    <phoneticPr fontId="3"/>
  </si>
  <si>
    <t>上川総合振興局計　　　</t>
    <rPh sb="2" eb="7">
      <t>ソウゴウシンコウキョク</t>
    </rPh>
    <phoneticPr fontId="3"/>
  </si>
  <si>
    <t>旭川市</t>
  </si>
  <si>
    <t>鷹栖町　　</t>
    <phoneticPr fontId="3"/>
  </si>
  <si>
    <t>東神楽町　　</t>
    <phoneticPr fontId="3"/>
  </si>
  <si>
    <t>当麻町　　</t>
    <phoneticPr fontId="3"/>
  </si>
  <si>
    <t>比布町　　</t>
    <phoneticPr fontId="3"/>
  </si>
  <si>
    <t>愛別町　　</t>
    <phoneticPr fontId="3"/>
  </si>
  <si>
    <t>上川町　　</t>
    <phoneticPr fontId="3"/>
  </si>
  <si>
    <t>東川町　　</t>
    <phoneticPr fontId="3"/>
  </si>
  <si>
    <t>美瑛町　　</t>
    <phoneticPr fontId="3"/>
  </si>
  <si>
    <t>上富良野町</t>
    <phoneticPr fontId="3"/>
  </si>
  <si>
    <t>中富良野町</t>
    <phoneticPr fontId="3"/>
  </si>
  <si>
    <t>南富良野町</t>
    <phoneticPr fontId="3"/>
  </si>
  <si>
    <t>占冠村　　</t>
    <phoneticPr fontId="3"/>
  </si>
  <si>
    <t>和寒町　　</t>
    <phoneticPr fontId="3"/>
  </si>
  <si>
    <t>剣淵町　　</t>
    <phoneticPr fontId="3"/>
  </si>
  <si>
    <t>下川町　　</t>
    <phoneticPr fontId="3"/>
  </si>
  <si>
    <t>美深町　　</t>
    <phoneticPr fontId="3"/>
  </si>
  <si>
    <t>音威子府村</t>
    <phoneticPr fontId="3"/>
  </si>
  <si>
    <t>中川町　　</t>
    <phoneticPr fontId="3"/>
  </si>
  <si>
    <t>幌加内町　　</t>
    <phoneticPr fontId="3"/>
  </si>
  <si>
    <t>留萌振興局計</t>
    <rPh sb="2" eb="5">
      <t>シンコウキョク</t>
    </rPh>
    <phoneticPr fontId="3"/>
  </si>
  <si>
    <t>増毛町　　</t>
    <phoneticPr fontId="3"/>
  </si>
  <si>
    <t>小平町　　</t>
    <phoneticPr fontId="3"/>
  </si>
  <si>
    <t>苫前町　　</t>
    <phoneticPr fontId="3"/>
  </si>
  <si>
    <t>羽幌町　　</t>
    <phoneticPr fontId="3"/>
  </si>
  <si>
    <t>初山別村　　</t>
    <phoneticPr fontId="3"/>
  </si>
  <si>
    <t>遠別町　　</t>
    <phoneticPr fontId="3"/>
  </si>
  <si>
    <t>天塩町　　</t>
    <phoneticPr fontId="3"/>
  </si>
  <si>
    <t>宗谷総合振興局計</t>
    <rPh sb="2" eb="7">
      <t>ソウゴウシンコウキョク</t>
    </rPh>
    <phoneticPr fontId="3"/>
  </si>
  <si>
    <t>猿払村　　</t>
    <phoneticPr fontId="3"/>
  </si>
  <si>
    <t>浜頓別町　　</t>
    <phoneticPr fontId="3"/>
  </si>
  <si>
    <t>中頓別町　　</t>
    <phoneticPr fontId="3"/>
  </si>
  <si>
    <t>枝幸町　　</t>
    <phoneticPr fontId="3"/>
  </si>
  <si>
    <t>豊富町　　</t>
    <phoneticPr fontId="3"/>
  </si>
  <si>
    <t>礼文町　　</t>
    <phoneticPr fontId="3"/>
  </si>
  <si>
    <t>利尻町　　</t>
    <phoneticPr fontId="3"/>
  </si>
  <si>
    <t>利尻富士町</t>
    <phoneticPr fontId="3"/>
  </si>
  <si>
    <t>幌延町　　</t>
    <phoneticPr fontId="3"/>
  </si>
  <si>
    <t>ｵﾎｰﾂｸ総合振興局計　　　</t>
    <rPh sb="5" eb="10">
      <t>ソウゴウシンコウキョク</t>
    </rPh>
    <phoneticPr fontId="3"/>
  </si>
  <si>
    <t>美幌町　　</t>
    <phoneticPr fontId="3"/>
  </si>
  <si>
    <t>津別町　　</t>
    <phoneticPr fontId="3"/>
  </si>
  <si>
    <t>斜里町　　</t>
    <phoneticPr fontId="3"/>
  </si>
  <si>
    <t>清里町　　</t>
    <phoneticPr fontId="3"/>
  </si>
  <si>
    <t>小清水町　　</t>
    <phoneticPr fontId="3"/>
  </si>
  <si>
    <t>訓子府町　　</t>
    <phoneticPr fontId="3"/>
  </si>
  <si>
    <t>置戸町　　</t>
    <phoneticPr fontId="3"/>
  </si>
  <si>
    <t>佐呂間町　　</t>
    <phoneticPr fontId="3"/>
  </si>
  <si>
    <t>遠軽町　　</t>
    <phoneticPr fontId="3"/>
  </si>
  <si>
    <t>湧別町　　</t>
    <phoneticPr fontId="3"/>
  </si>
  <si>
    <t>滝上町　　</t>
    <phoneticPr fontId="3"/>
  </si>
  <si>
    <t>興部町　　</t>
    <phoneticPr fontId="3"/>
  </si>
  <si>
    <t>西興部村　　</t>
    <phoneticPr fontId="3"/>
  </si>
  <si>
    <t>雄武町　　</t>
    <phoneticPr fontId="3"/>
  </si>
  <si>
    <t>大空町</t>
    <rPh sb="0" eb="2">
      <t>オオゾラ</t>
    </rPh>
    <rPh sb="2" eb="3">
      <t>マチ</t>
    </rPh>
    <phoneticPr fontId="3"/>
  </si>
  <si>
    <t>十勝総合振興局計　　　</t>
    <rPh sb="2" eb="7">
      <t>ソウゴウシンコウキョク</t>
    </rPh>
    <phoneticPr fontId="3"/>
  </si>
  <si>
    <t>音更町　　</t>
    <phoneticPr fontId="3"/>
  </si>
  <si>
    <t>士幌町　　</t>
    <phoneticPr fontId="3"/>
  </si>
  <si>
    <t>上士幌町　　</t>
    <phoneticPr fontId="3"/>
  </si>
  <si>
    <t>鹿追町　　</t>
    <phoneticPr fontId="3"/>
  </si>
  <si>
    <t>新得町　　</t>
    <phoneticPr fontId="3"/>
  </si>
  <si>
    <t>清水町　　</t>
    <phoneticPr fontId="3"/>
  </si>
  <si>
    <t>芽室町　　</t>
    <phoneticPr fontId="3"/>
  </si>
  <si>
    <t>中札内村　　</t>
    <phoneticPr fontId="3"/>
  </si>
  <si>
    <t>更別村　　</t>
    <phoneticPr fontId="3"/>
  </si>
  <si>
    <t>大樹町　　</t>
    <phoneticPr fontId="3"/>
  </si>
  <si>
    <t>広尾町　　</t>
    <phoneticPr fontId="3"/>
  </si>
  <si>
    <t>幕別町　　</t>
    <phoneticPr fontId="3"/>
  </si>
  <si>
    <t>池田町　　</t>
    <phoneticPr fontId="3"/>
  </si>
  <si>
    <t>豊頃町　　</t>
    <phoneticPr fontId="3"/>
  </si>
  <si>
    <t>本別町　　</t>
    <phoneticPr fontId="3"/>
  </si>
  <si>
    <t>足寄町　　</t>
    <phoneticPr fontId="3"/>
  </si>
  <si>
    <t>陸別町　　</t>
    <phoneticPr fontId="3"/>
  </si>
  <si>
    <t>浦幌町　　</t>
    <phoneticPr fontId="3"/>
  </si>
  <si>
    <t>釧路総合振興局計　　　</t>
    <rPh sb="2" eb="7">
      <t>ソウゴウシンコウキョク</t>
    </rPh>
    <phoneticPr fontId="3"/>
  </si>
  <si>
    <t>釧路町　　</t>
    <phoneticPr fontId="3"/>
  </si>
  <si>
    <t>厚岸町　　</t>
    <phoneticPr fontId="3"/>
  </si>
  <si>
    <t>浜中町　　</t>
    <phoneticPr fontId="3"/>
  </si>
  <si>
    <t>標茶町　　</t>
    <phoneticPr fontId="3"/>
  </si>
  <si>
    <t>弟子屈町　　</t>
    <phoneticPr fontId="3"/>
  </si>
  <si>
    <t>鶴居村　　</t>
    <phoneticPr fontId="3"/>
  </si>
  <si>
    <t>白糠町　　</t>
    <phoneticPr fontId="3"/>
  </si>
  <si>
    <t>根室振興局計　　　</t>
    <rPh sb="2" eb="5">
      <t>シンコウキョク</t>
    </rPh>
    <phoneticPr fontId="3"/>
  </si>
  <si>
    <t>別海町　　</t>
    <phoneticPr fontId="3"/>
  </si>
  <si>
    <t>中標津町　　</t>
    <phoneticPr fontId="3"/>
  </si>
  <si>
    <t>標津町　　</t>
    <phoneticPr fontId="3"/>
  </si>
  <si>
    <t>羅臼町　　</t>
    <phoneticPr fontId="3"/>
  </si>
  <si>
    <t>（小売業）</t>
    <rPh sb="1" eb="3">
      <t>コウ</t>
    </rPh>
    <phoneticPr fontId="5"/>
  </si>
  <si>
    <t>売場面積</t>
    <rPh sb="0" eb="1">
      <t>ウ</t>
    </rPh>
    <rPh sb="1" eb="2">
      <t>バ</t>
    </rPh>
    <rPh sb="2" eb="4">
      <t>メンセキ</t>
    </rPh>
    <phoneticPr fontId="3"/>
  </si>
  <si>
    <t>（㎡）</t>
    <phoneticPr fontId="3"/>
  </si>
  <si>
    <t>注１：管理，補助的経済活動のみを行う事業所、産業細分類が格付不能の事業所、卸売の商品販売額（仲立手数料を除く）、小売の商品販売額及び仲立手数料のいずれの金額も無い事業所は含まない。</t>
    <rPh sb="0" eb="1">
      <t>チュウ</t>
    </rPh>
    <rPh sb="3" eb="5">
      <t>カンリ</t>
    </rPh>
    <rPh sb="6" eb="9">
      <t>ホジョテキ</t>
    </rPh>
    <rPh sb="9" eb="11">
      <t>ケイザイ</t>
    </rPh>
    <rPh sb="11" eb="13">
      <t>カツドウ</t>
    </rPh>
    <rPh sb="16" eb="17">
      <t>オコナ</t>
    </rPh>
    <rPh sb="18" eb="21">
      <t>ジギョウショ</t>
    </rPh>
    <rPh sb="22" eb="24">
      <t>サンギョウ</t>
    </rPh>
    <rPh sb="24" eb="27">
      <t>サイブンルイ</t>
    </rPh>
    <rPh sb="28" eb="29">
      <t>カク</t>
    </rPh>
    <rPh sb="29" eb="30">
      <t>ヅケ</t>
    </rPh>
    <rPh sb="30" eb="32">
      <t>フノウ</t>
    </rPh>
    <rPh sb="33" eb="36">
      <t>ジギョウショ</t>
    </rPh>
    <rPh sb="37" eb="39">
      <t>オロシウリ</t>
    </rPh>
    <rPh sb="40" eb="42">
      <t>ショウヒン</t>
    </rPh>
    <rPh sb="42" eb="44">
      <t>ハンバイ</t>
    </rPh>
    <rPh sb="44" eb="45">
      <t>ガク</t>
    </rPh>
    <rPh sb="46" eb="48">
      <t>ナカダチ</t>
    </rPh>
    <rPh sb="48" eb="51">
      <t>テスウリョウ</t>
    </rPh>
    <rPh sb="52" eb="53">
      <t>ノゾ</t>
    </rPh>
    <phoneticPr fontId="3"/>
  </si>
  <si>
    <t>注３：「個人」には「法人でない団体」を含む。</t>
    <rPh sb="0" eb="1">
      <t>チュウ</t>
    </rPh>
    <rPh sb="4" eb="6">
      <t>コジン</t>
    </rPh>
    <rPh sb="10" eb="12">
      <t>ホウジン</t>
    </rPh>
    <rPh sb="15" eb="17">
      <t>ダンタイ</t>
    </rPh>
    <rPh sb="19" eb="20">
      <t>フク</t>
    </rPh>
    <phoneticPr fontId="3"/>
  </si>
  <si>
    <t>注２：従業者数とは、「個人業主」、「無給家族従業者」、「有給役員」及び「常用雇用者」の計であり、「臨時雇用者」は含めていない。</t>
  </si>
  <si>
    <t>注４：個人経営の事業所は調査項目に年間商品販売額、その他の収入額及び売場面積を含まない。</t>
    <rPh sb="27" eb="28">
      <t>タ</t>
    </rPh>
    <rPh sb="29" eb="31">
      <t>シュウニュウ</t>
    </rPh>
    <rPh sb="31" eb="32">
      <t>ガク</t>
    </rPh>
    <phoneticPr fontId="2"/>
  </si>
  <si>
    <t>第６－２表　市区町村別事業所数、従業者数、年間商品販売額、その他の収入額及び売場面積</t>
    <rPh sb="0" eb="1">
      <t>ダイ</t>
    </rPh>
    <rPh sb="4" eb="5">
      <t>ヒョウ</t>
    </rPh>
    <rPh sb="6" eb="8">
      <t>シク</t>
    </rPh>
    <rPh sb="8" eb="10">
      <t>チョウソン</t>
    </rPh>
    <rPh sb="10" eb="11">
      <t>ベツ</t>
    </rPh>
    <rPh sb="11" eb="14">
      <t>ジギョウショ</t>
    </rPh>
    <rPh sb="14" eb="15">
      <t>スウ</t>
    </rPh>
    <rPh sb="16" eb="17">
      <t>ジュウ</t>
    </rPh>
    <rPh sb="17" eb="20">
      <t>ギョウシャスウ</t>
    </rPh>
    <rPh sb="21" eb="23">
      <t>ネンカン</t>
    </rPh>
    <rPh sb="23" eb="25">
      <t>ショウヒン</t>
    </rPh>
    <rPh sb="25" eb="27">
      <t>ハンバイ</t>
    </rPh>
    <rPh sb="27" eb="28">
      <t>ガク</t>
    </rPh>
    <rPh sb="36" eb="37">
      <t>オヨ</t>
    </rPh>
    <rPh sb="38" eb="39">
      <t>ウ</t>
    </rPh>
    <rPh sb="39" eb="40">
      <t>バ</t>
    </rPh>
    <rPh sb="40" eb="42">
      <t>メンセキ</t>
    </rPh>
    <phoneticPr fontId="3"/>
  </si>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</sst>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quot;###,###,###,##0;&quot;－&quot;"/>
    <numFmt numFmtId="178" formatCode="#,##0;&quot;△ &quot;#,##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6"/>
      <name val="ＭＳ Ｐ明朝"/>
      <family val="1"/>
      <charset val="128"/>
    </font>
    <font>
      <sz val="11"/>
      <color theme="1"/>
      <name val="ＭＳ 明朝"/>
      <family val="1"/>
      <charset val="128"/>
    </font>
    <font>
      <sz val="14"/>
      <name val="ＭＳ ゴシック"/>
      <family val="3"/>
      <charset val="128"/>
    </font>
    <font>
      <sz val="16"/>
      <name val="ＭＳ 明朝"/>
      <family val="1"/>
      <charset val="128"/>
    </font>
    <font>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8"/>
      </bottom>
      <diagonal/>
    </border>
    <border>
      <left/>
      <right/>
      <top style="double">
        <color indexed="64"/>
      </top>
      <bottom style="thin">
        <color indexed="8"/>
      </bottom>
      <diagonal/>
    </border>
    <border>
      <left/>
      <right style="thin">
        <color indexed="64"/>
      </right>
      <top style="double">
        <color indexed="64"/>
      </top>
      <bottom style="thin">
        <color indexed="8"/>
      </bottom>
      <diagonal/>
    </border>
    <border>
      <left/>
      <right style="thin">
        <color indexed="8"/>
      </right>
      <top style="double">
        <color indexed="64"/>
      </top>
      <bottom/>
      <diagonal/>
    </border>
    <border>
      <left style="thin">
        <color indexed="8"/>
      </left>
      <right style="thin">
        <color indexed="8"/>
      </right>
      <top style="double">
        <color indexed="64"/>
      </top>
      <bottom/>
      <diagonal/>
    </border>
    <border>
      <left/>
      <right style="thin">
        <color indexed="64"/>
      </right>
      <top/>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8"/>
      </left>
      <right style="thin">
        <color indexed="8"/>
      </right>
      <top/>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176" fontId="4" fillId="0" borderId="0" xfId="0" applyNumberFormat="1" applyFont="1" applyFill="1" applyAlignment="1">
      <alignment vertical="center"/>
    </xf>
    <xf numFmtId="176" fontId="4" fillId="0" borderId="0" xfId="0" applyNumberFormat="1" applyFont="1" applyFill="1" applyAlignment="1">
      <alignment horizontal="distributed" vertical="center" shrinkToFit="1"/>
    </xf>
    <xf numFmtId="49" fontId="4" fillId="0" borderId="0" xfId="0" applyNumberFormat="1" applyFont="1" applyFill="1" applyAlignment="1">
      <alignment vertical="center"/>
    </xf>
    <xf numFmtId="49" fontId="4" fillId="0" borderId="0" xfId="0" applyNumberFormat="1" applyFont="1" applyFill="1" applyAlignment="1">
      <alignment horizontal="distributed" vertical="center"/>
    </xf>
    <xf numFmtId="176" fontId="4" fillId="0" borderId="0" xfId="0" applyNumberFormat="1" applyFont="1" applyFill="1" applyAlignment="1">
      <alignment horizontal="distributed" vertical="center"/>
    </xf>
    <xf numFmtId="176" fontId="4" fillId="0" borderId="0" xfId="0" applyNumberFormat="1" applyFont="1" applyFill="1" applyAlignment="1">
      <alignment horizontal="center" vertical="center"/>
    </xf>
    <xf numFmtId="176" fontId="4" fillId="0" borderId="2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7" fontId="4" fillId="0" borderId="3" xfId="1" applyNumberFormat="1" applyFont="1" applyFill="1" applyBorder="1" applyAlignment="1">
      <alignment horizontal="right" vertical="center"/>
    </xf>
    <xf numFmtId="176" fontId="4" fillId="0" borderId="0" xfId="0" applyNumberFormat="1" applyFont="1" applyFill="1" applyBorder="1" applyAlignment="1">
      <alignment vertical="center"/>
    </xf>
    <xf numFmtId="177" fontId="4" fillId="0" borderId="25" xfId="1"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176" fontId="4" fillId="0" borderId="1" xfId="0" applyNumberFormat="1" applyFont="1" applyFill="1" applyBorder="1" applyAlignment="1">
      <alignment vertical="center"/>
    </xf>
    <xf numFmtId="177" fontId="4" fillId="0" borderId="1" xfId="1" applyNumberFormat="1" applyFont="1" applyFill="1" applyBorder="1" applyAlignment="1">
      <alignment horizontal="right" vertical="center"/>
    </xf>
    <xf numFmtId="177" fontId="4" fillId="0" borderId="28" xfId="1" applyNumberFormat="1" applyFont="1" applyFill="1" applyBorder="1" applyAlignment="1">
      <alignment horizontal="right" vertical="center"/>
    </xf>
    <xf numFmtId="0" fontId="8" fillId="0" borderId="0" xfId="0" applyNumberFormat="1" applyFont="1" applyFill="1" applyAlignment="1">
      <alignment vertical="center"/>
    </xf>
    <xf numFmtId="176" fontId="4" fillId="0" borderId="16" xfId="0" applyNumberFormat="1" applyFont="1" applyFill="1" applyBorder="1" applyAlignment="1">
      <alignment horizontal="center" vertical="center"/>
    </xf>
    <xf numFmtId="49" fontId="9" fillId="0" borderId="0" xfId="0" applyNumberFormat="1" applyFont="1" applyFill="1" applyAlignment="1">
      <alignment vertical="center"/>
    </xf>
    <xf numFmtId="0" fontId="4" fillId="0" borderId="0" xfId="0" applyFont="1" applyFill="1" applyBorder="1" applyAlignment="1">
      <alignment horizontal="distributed" vertical="center"/>
    </xf>
    <xf numFmtId="176" fontId="4" fillId="0" borderId="0" xfId="0" applyNumberFormat="1" applyFont="1" applyFill="1" applyBorder="1" applyAlignment="1">
      <alignment horizontal="distributed" vertical="center"/>
    </xf>
    <xf numFmtId="177" fontId="4" fillId="0" borderId="29" xfId="1" applyNumberFormat="1" applyFont="1" applyFill="1" applyBorder="1" applyAlignment="1">
      <alignment horizontal="right" vertical="center"/>
    </xf>
    <xf numFmtId="176" fontId="4" fillId="0" borderId="10"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xf>
    <xf numFmtId="176" fontId="4" fillId="0" borderId="4" xfId="0" applyNumberFormat="1" applyFont="1" applyFill="1" applyBorder="1" applyAlignment="1">
      <alignment horizontal="center" vertical="center" wrapText="1"/>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vertical="center"/>
    </xf>
    <xf numFmtId="0" fontId="6" fillId="0" borderId="1" xfId="0" applyFont="1" applyFill="1" applyBorder="1" applyAlignment="1">
      <alignment vertical="center"/>
    </xf>
    <xf numFmtId="0" fontId="6" fillId="0" borderId="20" xfId="0" applyFont="1" applyFill="1" applyBorder="1" applyAlignment="1">
      <alignment vertical="center"/>
    </xf>
    <xf numFmtId="176" fontId="4" fillId="0" borderId="6"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8" fontId="4" fillId="0" borderId="0" xfId="0" applyNumberFormat="1" applyFont="1" applyFill="1" applyBorder="1" applyAlignment="1" applyProtection="1">
      <alignment horizontal="distributed" vertical="center"/>
    </xf>
    <xf numFmtId="0" fontId="4" fillId="0" borderId="1" xfId="0" applyFont="1" applyFill="1" applyBorder="1" applyAlignment="1">
      <alignment horizontal="distributed" vertical="center"/>
    </xf>
  </cellXfs>
  <cellStyles count="2">
    <cellStyle name="桁区切り" xfId="1" builtinId="6"/>
    <cellStyle name="標準"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3"/>
  <sheetViews>
    <sheetView tabSelected="1" view="pageBreakPreview" zoomScale="90" zoomScaleNormal="100" zoomScaleSheetLayoutView="90" workbookViewId="0">
      <pane xSplit="3" ySplit="5" topLeftCell="D6" activePane="bottomRight" state="frozen"/>
      <selection pane="topRight" activeCell="D1" sqref="D1"/>
      <selection pane="bottomLeft" activeCell="A6" sqref="A6"/>
      <selection pane="bottomRight" activeCell="I9" sqref="I9"/>
    </sheetView>
  </sheetViews>
  <sheetFormatPr defaultRowHeight="13" x14ac:dyDescent="0.55000000000000004"/>
  <cols>
    <col min="1" max="1" width="2.58203125" style="1" customWidth="1"/>
    <col min="2" max="2" width="2.58203125" style="5" customWidth="1"/>
    <col min="3" max="3" width="13.58203125" style="5" customWidth="1"/>
    <col min="4" max="15" width="11.58203125" style="1" customWidth="1"/>
    <col min="16" max="16" width="15.58203125" style="1" customWidth="1"/>
    <col min="17" max="18" width="12.58203125" style="1" customWidth="1"/>
    <col min="19" max="20" width="16.25" style="1" customWidth="1"/>
    <col min="21" max="255" width="8.6640625" style="1"/>
    <col min="256" max="257" width="2.25" style="1" customWidth="1"/>
    <col min="258" max="258" width="10.5" style="1" customWidth="1"/>
    <col min="259" max="259" width="10" style="1" customWidth="1"/>
    <col min="260" max="261" width="8.58203125" style="1" customWidth="1"/>
    <col min="262" max="269" width="8.1640625" style="1" customWidth="1"/>
    <col min="270" max="270" width="15" style="1" customWidth="1"/>
    <col min="271" max="273" width="16.75" style="1" customWidth="1"/>
    <col min="274" max="511" width="8.6640625" style="1"/>
    <col min="512" max="513" width="2.25" style="1" customWidth="1"/>
    <col min="514" max="514" width="10.5" style="1" customWidth="1"/>
    <col min="515" max="515" width="10" style="1" customWidth="1"/>
    <col min="516" max="517" width="8.58203125" style="1" customWidth="1"/>
    <col min="518" max="525" width="8.1640625" style="1" customWidth="1"/>
    <col min="526" max="526" width="15" style="1" customWidth="1"/>
    <col min="527" max="529" width="16.75" style="1" customWidth="1"/>
    <col min="530" max="767" width="8.6640625" style="1"/>
    <col min="768" max="769" width="2.25" style="1" customWidth="1"/>
    <col min="770" max="770" width="10.5" style="1" customWidth="1"/>
    <col min="771" max="771" width="10" style="1" customWidth="1"/>
    <col min="772" max="773" width="8.58203125" style="1" customWidth="1"/>
    <col min="774" max="781" width="8.1640625" style="1" customWidth="1"/>
    <col min="782" max="782" width="15" style="1" customWidth="1"/>
    <col min="783" max="785" width="16.75" style="1" customWidth="1"/>
    <col min="786" max="1023" width="8.6640625" style="1"/>
    <col min="1024" max="1025" width="2.25" style="1" customWidth="1"/>
    <col min="1026" max="1026" width="10.5" style="1" customWidth="1"/>
    <col min="1027" max="1027" width="10" style="1" customWidth="1"/>
    <col min="1028" max="1029" width="8.58203125" style="1" customWidth="1"/>
    <col min="1030" max="1037" width="8.1640625" style="1" customWidth="1"/>
    <col min="1038" max="1038" width="15" style="1" customWidth="1"/>
    <col min="1039" max="1041" width="16.75" style="1" customWidth="1"/>
    <col min="1042" max="1279" width="8.6640625" style="1"/>
    <col min="1280" max="1281" width="2.25" style="1" customWidth="1"/>
    <col min="1282" max="1282" width="10.5" style="1" customWidth="1"/>
    <col min="1283" max="1283" width="10" style="1" customWidth="1"/>
    <col min="1284" max="1285" width="8.58203125" style="1" customWidth="1"/>
    <col min="1286" max="1293" width="8.1640625" style="1" customWidth="1"/>
    <col min="1294" max="1294" width="15" style="1" customWidth="1"/>
    <col min="1295" max="1297" width="16.75" style="1" customWidth="1"/>
    <col min="1298" max="1535" width="8.6640625" style="1"/>
    <col min="1536" max="1537" width="2.25" style="1" customWidth="1"/>
    <col min="1538" max="1538" width="10.5" style="1" customWidth="1"/>
    <col min="1539" max="1539" width="10" style="1" customWidth="1"/>
    <col min="1540" max="1541" width="8.58203125" style="1" customWidth="1"/>
    <col min="1542" max="1549" width="8.1640625" style="1" customWidth="1"/>
    <col min="1550" max="1550" width="15" style="1" customWidth="1"/>
    <col min="1551" max="1553" width="16.75" style="1" customWidth="1"/>
    <col min="1554" max="1791" width="8.6640625" style="1"/>
    <col min="1792" max="1793" width="2.25" style="1" customWidth="1"/>
    <col min="1794" max="1794" width="10.5" style="1" customWidth="1"/>
    <col min="1795" max="1795" width="10" style="1" customWidth="1"/>
    <col min="1796" max="1797" width="8.58203125" style="1" customWidth="1"/>
    <col min="1798" max="1805" width="8.1640625" style="1" customWidth="1"/>
    <col min="1806" max="1806" width="15" style="1" customWidth="1"/>
    <col min="1807" max="1809" width="16.75" style="1" customWidth="1"/>
    <col min="1810" max="2047" width="8.6640625" style="1"/>
    <col min="2048" max="2049" width="2.25" style="1" customWidth="1"/>
    <col min="2050" max="2050" width="10.5" style="1" customWidth="1"/>
    <col min="2051" max="2051" width="10" style="1" customWidth="1"/>
    <col min="2052" max="2053" width="8.58203125" style="1" customWidth="1"/>
    <col min="2054" max="2061" width="8.1640625" style="1" customWidth="1"/>
    <col min="2062" max="2062" width="15" style="1" customWidth="1"/>
    <col min="2063" max="2065" width="16.75" style="1" customWidth="1"/>
    <col min="2066" max="2303" width="8.6640625" style="1"/>
    <col min="2304" max="2305" width="2.25" style="1" customWidth="1"/>
    <col min="2306" max="2306" width="10.5" style="1" customWidth="1"/>
    <col min="2307" max="2307" width="10" style="1" customWidth="1"/>
    <col min="2308" max="2309" width="8.58203125" style="1" customWidth="1"/>
    <col min="2310" max="2317" width="8.1640625" style="1" customWidth="1"/>
    <col min="2318" max="2318" width="15" style="1" customWidth="1"/>
    <col min="2319" max="2321" width="16.75" style="1" customWidth="1"/>
    <col min="2322" max="2559" width="8.6640625" style="1"/>
    <col min="2560" max="2561" width="2.25" style="1" customWidth="1"/>
    <col min="2562" max="2562" width="10.5" style="1" customWidth="1"/>
    <col min="2563" max="2563" width="10" style="1" customWidth="1"/>
    <col min="2564" max="2565" width="8.58203125" style="1" customWidth="1"/>
    <col min="2566" max="2573" width="8.1640625" style="1" customWidth="1"/>
    <col min="2574" max="2574" width="15" style="1" customWidth="1"/>
    <col min="2575" max="2577" width="16.75" style="1" customWidth="1"/>
    <col min="2578" max="2815" width="8.6640625" style="1"/>
    <col min="2816" max="2817" width="2.25" style="1" customWidth="1"/>
    <col min="2818" max="2818" width="10.5" style="1" customWidth="1"/>
    <col min="2819" max="2819" width="10" style="1" customWidth="1"/>
    <col min="2820" max="2821" width="8.58203125" style="1" customWidth="1"/>
    <col min="2822" max="2829" width="8.1640625" style="1" customWidth="1"/>
    <col min="2830" max="2830" width="15" style="1" customWidth="1"/>
    <col min="2831" max="2833" width="16.75" style="1" customWidth="1"/>
    <col min="2834" max="3071" width="8.6640625" style="1"/>
    <col min="3072" max="3073" width="2.25" style="1" customWidth="1"/>
    <col min="3074" max="3074" width="10.5" style="1" customWidth="1"/>
    <col min="3075" max="3075" width="10" style="1" customWidth="1"/>
    <col min="3076" max="3077" width="8.58203125" style="1" customWidth="1"/>
    <col min="3078" max="3085" width="8.1640625" style="1" customWidth="1"/>
    <col min="3086" max="3086" width="15" style="1" customWidth="1"/>
    <col min="3087" max="3089" width="16.75" style="1" customWidth="1"/>
    <col min="3090" max="3327" width="8.6640625" style="1"/>
    <col min="3328" max="3329" width="2.25" style="1" customWidth="1"/>
    <col min="3330" max="3330" width="10.5" style="1" customWidth="1"/>
    <col min="3331" max="3331" width="10" style="1" customWidth="1"/>
    <col min="3332" max="3333" width="8.58203125" style="1" customWidth="1"/>
    <col min="3334" max="3341" width="8.1640625" style="1" customWidth="1"/>
    <col min="3342" max="3342" width="15" style="1" customWidth="1"/>
    <col min="3343" max="3345" width="16.75" style="1" customWidth="1"/>
    <col min="3346" max="3583" width="8.6640625" style="1"/>
    <col min="3584" max="3585" width="2.25" style="1" customWidth="1"/>
    <col min="3586" max="3586" width="10.5" style="1" customWidth="1"/>
    <col min="3587" max="3587" width="10" style="1" customWidth="1"/>
    <col min="3588" max="3589" width="8.58203125" style="1" customWidth="1"/>
    <col min="3590" max="3597" width="8.1640625" style="1" customWidth="1"/>
    <col min="3598" max="3598" width="15" style="1" customWidth="1"/>
    <col min="3599" max="3601" width="16.75" style="1" customWidth="1"/>
    <col min="3602" max="3839" width="8.6640625" style="1"/>
    <col min="3840" max="3841" width="2.25" style="1" customWidth="1"/>
    <col min="3842" max="3842" width="10.5" style="1" customWidth="1"/>
    <col min="3843" max="3843" width="10" style="1" customWidth="1"/>
    <col min="3844" max="3845" width="8.58203125" style="1" customWidth="1"/>
    <col min="3846" max="3853" width="8.1640625" style="1" customWidth="1"/>
    <col min="3854" max="3854" width="15" style="1" customWidth="1"/>
    <col min="3855" max="3857" width="16.75" style="1" customWidth="1"/>
    <col min="3858" max="4095" width="8.6640625" style="1"/>
    <col min="4096" max="4097" width="2.25" style="1" customWidth="1"/>
    <col min="4098" max="4098" width="10.5" style="1" customWidth="1"/>
    <col min="4099" max="4099" width="10" style="1" customWidth="1"/>
    <col min="4100" max="4101" width="8.58203125" style="1" customWidth="1"/>
    <col min="4102" max="4109" width="8.1640625" style="1" customWidth="1"/>
    <col min="4110" max="4110" width="15" style="1" customWidth="1"/>
    <col min="4111" max="4113" width="16.75" style="1" customWidth="1"/>
    <col min="4114" max="4351" width="8.6640625" style="1"/>
    <col min="4352" max="4353" width="2.25" style="1" customWidth="1"/>
    <col min="4354" max="4354" width="10.5" style="1" customWidth="1"/>
    <col min="4355" max="4355" width="10" style="1" customWidth="1"/>
    <col min="4356" max="4357" width="8.58203125" style="1" customWidth="1"/>
    <col min="4358" max="4365" width="8.1640625" style="1" customWidth="1"/>
    <col min="4366" max="4366" width="15" style="1" customWidth="1"/>
    <col min="4367" max="4369" width="16.75" style="1" customWidth="1"/>
    <col min="4370" max="4607" width="8.6640625" style="1"/>
    <col min="4608" max="4609" width="2.25" style="1" customWidth="1"/>
    <col min="4610" max="4610" width="10.5" style="1" customWidth="1"/>
    <col min="4611" max="4611" width="10" style="1" customWidth="1"/>
    <col min="4612" max="4613" width="8.58203125" style="1" customWidth="1"/>
    <col min="4614" max="4621" width="8.1640625" style="1" customWidth="1"/>
    <col min="4622" max="4622" width="15" style="1" customWidth="1"/>
    <col min="4623" max="4625" width="16.75" style="1" customWidth="1"/>
    <col min="4626" max="4863" width="8.6640625" style="1"/>
    <col min="4864" max="4865" width="2.25" style="1" customWidth="1"/>
    <col min="4866" max="4866" width="10.5" style="1" customWidth="1"/>
    <col min="4867" max="4867" width="10" style="1" customWidth="1"/>
    <col min="4868" max="4869" width="8.58203125" style="1" customWidth="1"/>
    <col min="4870" max="4877" width="8.1640625" style="1" customWidth="1"/>
    <col min="4878" max="4878" width="15" style="1" customWidth="1"/>
    <col min="4879" max="4881" width="16.75" style="1" customWidth="1"/>
    <col min="4882" max="5119" width="8.6640625" style="1"/>
    <col min="5120" max="5121" width="2.25" style="1" customWidth="1"/>
    <col min="5122" max="5122" width="10.5" style="1" customWidth="1"/>
    <col min="5123" max="5123" width="10" style="1" customWidth="1"/>
    <col min="5124" max="5125" width="8.58203125" style="1" customWidth="1"/>
    <col min="5126" max="5133" width="8.1640625" style="1" customWidth="1"/>
    <col min="5134" max="5134" width="15" style="1" customWidth="1"/>
    <col min="5135" max="5137" width="16.75" style="1" customWidth="1"/>
    <col min="5138" max="5375" width="8.6640625" style="1"/>
    <col min="5376" max="5377" width="2.25" style="1" customWidth="1"/>
    <col min="5378" max="5378" width="10.5" style="1" customWidth="1"/>
    <col min="5379" max="5379" width="10" style="1" customWidth="1"/>
    <col min="5380" max="5381" width="8.58203125" style="1" customWidth="1"/>
    <col min="5382" max="5389" width="8.1640625" style="1" customWidth="1"/>
    <col min="5390" max="5390" width="15" style="1" customWidth="1"/>
    <col min="5391" max="5393" width="16.75" style="1" customWidth="1"/>
    <col min="5394" max="5631" width="8.6640625" style="1"/>
    <col min="5632" max="5633" width="2.25" style="1" customWidth="1"/>
    <col min="5634" max="5634" width="10.5" style="1" customWidth="1"/>
    <col min="5635" max="5635" width="10" style="1" customWidth="1"/>
    <col min="5636" max="5637" width="8.58203125" style="1" customWidth="1"/>
    <col min="5638" max="5645" width="8.1640625" style="1" customWidth="1"/>
    <col min="5646" max="5646" width="15" style="1" customWidth="1"/>
    <col min="5647" max="5649" width="16.75" style="1" customWidth="1"/>
    <col min="5650" max="5887" width="8.6640625" style="1"/>
    <col min="5888" max="5889" width="2.25" style="1" customWidth="1"/>
    <col min="5890" max="5890" width="10.5" style="1" customWidth="1"/>
    <col min="5891" max="5891" width="10" style="1" customWidth="1"/>
    <col min="5892" max="5893" width="8.58203125" style="1" customWidth="1"/>
    <col min="5894" max="5901" width="8.1640625" style="1" customWidth="1"/>
    <col min="5902" max="5902" width="15" style="1" customWidth="1"/>
    <col min="5903" max="5905" width="16.75" style="1" customWidth="1"/>
    <col min="5906" max="6143" width="8.6640625" style="1"/>
    <col min="6144" max="6145" width="2.25" style="1" customWidth="1"/>
    <col min="6146" max="6146" width="10.5" style="1" customWidth="1"/>
    <col min="6147" max="6147" width="10" style="1" customWidth="1"/>
    <col min="6148" max="6149" width="8.58203125" style="1" customWidth="1"/>
    <col min="6150" max="6157" width="8.1640625" style="1" customWidth="1"/>
    <col min="6158" max="6158" width="15" style="1" customWidth="1"/>
    <col min="6159" max="6161" width="16.75" style="1" customWidth="1"/>
    <col min="6162" max="6399" width="8.6640625" style="1"/>
    <col min="6400" max="6401" width="2.25" style="1" customWidth="1"/>
    <col min="6402" max="6402" width="10.5" style="1" customWidth="1"/>
    <col min="6403" max="6403" width="10" style="1" customWidth="1"/>
    <col min="6404" max="6405" width="8.58203125" style="1" customWidth="1"/>
    <col min="6406" max="6413" width="8.1640625" style="1" customWidth="1"/>
    <col min="6414" max="6414" width="15" style="1" customWidth="1"/>
    <col min="6415" max="6417" width="16.75" style="1" customWidth="1"/>
    <col min="6418" max="6655" width="8.6640625" style="1"/>
    <col min="6656" max="6657" width="2.25" style="1" customWidth="1"/>
    <col min="6658" max="6658" width="10.5" style="1" customWidth="1"/>
    <col min="6659" max="6659" width="10" style="1" customWidth="1"/>
    <col min="6660" max="6661" width="8.58203125" style="1" customWidth="1"/>
    <col min="6662" max="6669" width="8.1640625" style="1" customWidth="1"/>
    <col min="6670" max="6670" width="15" style="1" customWidth="1"/>
    <col min="6671" max="6673" width="16.75" style="1" customWidth="1"/>
    <col min="6674" max="6911" width="8.6640625" style="1"/>
    <col min="6912" max="6913" width="2.25" style="1" customWidth="1"/>
    <col min="6914" max="6914" width="10.5" style="1" customWidth="1"/>
    <col min="6915" max="6915" width="10" style="1" customWidth="1"/>
    <col min="6916" max="6917" width="8.58203125" style="1" customWidth="1"/>
    <col min="6918" max="6925" width="8.1640625" style="1" customWidth="1"/>
    <col min="6926" max="6926" width="15" style="1" customWidth="1"/>
    <col min="6927" max="6929" width="16.75" style="1" customWidth="1"/>
    <col min="6930" max="7167" width="8.6640625" style="1"/>
    <col min="7168" max="7169" width="2.25" style="1" customWidth="1"/>
    <col min="7170" max="7170" width="10.5" style="1" customWidth="1"/>
    <col min="7171" max="7171" width="10" style="1" customWidth="1"/>
    <col min="7172" max="7173" width="8.58203125" style="1" customWidth="1"/>
    <col min="7174" max="7181" width="8.1640625" style="1" customWidth="1"/>
    <col min="7182" max="7182" width="15" style="1" customWidth="1"/>
    <col min="7183" max="7185" width="16.75" style="1" customWidth="1"/>
    <col min="7186" max="7423" width="8.6640625" style="1"/>
    <col min="7424" max="7425" width="2.25" style="1" customWidth="1"/>
    <col min="7426" max="7426" width="10.5" style="1" customWidth="1"/>
    <col min="7427" max="7427" width="10" style="1" customWidth="1"/>
    <col min="7428" max="7429" width="8.58203125" style="1" customWidth="1"/>
    <col min="7430" max="7437" width="8.1640625" style="1" customWidth="1"/>
    <col min="7438" max="7438" width="15" style="1" customWidth="1"/>
    <col min="7439" max="7441" width="16.75" style="1" customWidth="1"/>
    <col min="7442" max="7679" width="8.6640625" style="1"/>
    <col min="7680" max="7681" width="2.25" style="1" customWidth="1"/>
    <col min="7682" max="7682" width="10.5" style="1" customWidth="1"/>
    <col min="7683" max="7683" width="10" style="1" customWidth="1"/>
    <col min="7684" max="7685" width="8.58203125" style="1" customWidth="1"/>
    <col min="7686" max="7693" width="8.1640625" style="1" customWidth="1"/>
    <col min="7694" max="7694" width="15" style="1" customWidth="1"/>
    <col min="7695" max="7697" width="16.75" style="1" customWidth="1"/>
    <col min="7698" max="7935" width="8.6640625" style="1"/>
    <col min="7936" max="7937" width="2.25" style="1" customWidth="1"/>
    <col min="7938" max="7938" width="10.5" style="1" customWidth="1"/>
    <col min="7939" max="7939" width="10" style="1" customWidth="1"/>
    <col min="7940" max="7941" width="8.58203125" style="1" customWidth="1"/>
    <col min="7942" max="7949" width="8.1640625" style="1" customWidth="1"/>
    <col min="7950" max="7950" width="15" style="1" customWidth="1"/>
    <col min="7951" max="7953" width="16.75" style="1" customWidth="1"/>
    <col min="7954" max="8191" width="8.6640625" style="1"/>
    <col min="8192" max="8193" width="2.25" style="1" customWidth="1"/>
    <col min="8194" max="8194" width="10.5" style="1" customWidth="1"/>
    <col min="8195" max="8195" width="10" style="1" customWidth="1"/>
    <col min="8196" max="8197" width="8.58203125" style="1" customWidth="1"/>
    <col min="8198" max="8205" width="8.1640625" style="1" customWidth="1"/>
    <col min="8206" max="8206" width="15" style="1" customWidth="1"/>
    <col min="8207" max="8209" width="16.75" style="1" customWidth="1"/>
    <col min="8210" max="8447" width="8.6640625" style="1"/>
    <col min="8448" max="8449" width="2.25" style="1" customWidth="1"/>
    <col min="8450" max="8450" width="10.5" style="1" customWidth="1"/>
    <col min="8451" max="8451" width="10" style="1" customWidth="1"/>
    <col min="8452" max="8453" width="8.58203125" style="1" customWidth="1"/>
    <col min="8454" max="8461" width="8.1640625" style="1" customWidth="1"/>
    <col min="8462" max="8462" width="15" style="1" customWidth="1"/>
    <col min="8463" max="8465" width="16.75" style="1" customWidth="1"/>
    <col min="8466" max="8703" width="8.6640625" style="1"/>
    <col min="8704" max="8705" width="2.25" style="1" customWidth="1"/>
    <col min="8706" max="8706" width="10.5" style="1" customWidth="1"/>
    <col min="8707" max="8707" width="10" style="1" customWidth="1"/>
    <col min="8708" max="8709" width="8.58203125" style="1" customWidth="1"/>
    <col min="8710" max="8717" width="8.1640625" style="1" customWidth="1"/>
    <col min="8718" max="8718" width="15" style="1" customWidth="1"/>
    <col min="8719" max="8721" width="16.75" style="1" customWidth="1"/>
    <col min="8722" max="8959" width="8.6640625" style="1"/>
    <col min="8960" max="8961" width="2.25" style="1" customWidth="1"/>
    <col min="8962" max="8962" width="10.5" style="1" customWidth="1"/>
    <col min="8963" max="8963" width="10" style="1" customWidth="1"/>
    <col min="8964" max="8965" width="8.58203125" style="1" customWidth="1"/>
    <col min="8966" max="8973" width="8.1640625" style="1" customWidth="1"/>
    <col min="8974" max="8974" width="15" style="1" customWidth="1"/>
    <col min="8975" max="8977" width="16.75" style="1" customWidth="1"/>
    <col min="8978" max="9215" width="8.6640625" style="1"/>
    <col min="9216" max="9217" width="2.25" style="1" customWidth="1"/>
    <col min="9218" max="9218" width="10.5" style="1" customWidth="1"/>
    <col min="9219" max="9219" width="10" style="1" customWidth="1"/>
    <col min="9220" max="9221" width="8.58203125" style="1" customWidth="1"/>
    <col min="9222" max="9229" width="8.1640625" style="1" customWidth="1"/>
    <col min="9230" max="9230" width="15" style="1" customWidth="1"/>
    <col min="9231" max="9233" width="16.75" style="1" customWidth="1"/>
    <col min="9234" max="9471" width="8.6640625" style="1"/>
    <col min="9472" max="9473" width="2.25" style="1" customWidth="1"/>
    <col min="9474" max="9474" width="10.5" style="1" customWidth="1"/>
    <col min="9475" max="9475" width="10" style="1" customWidth="1"/>
    <col min="9476" max="9477" width="8.58203125" style="1" customWidth="1"/>
    <col min="9478" max="9485" width="8.1640625" style="1" customWidth="1"/>
    <col min="9486" max="9486" width="15" style="1" customWidth="1"/>
    <col min="9487" max="9489" width="16.75" style="1" customWidth="1"/>
    <col min="9490" max="9727" width="8.6640625" style="1"/>
    <col min="9728" max="9729" width="2.25" style="1" customWidth="1"/>
    <col min="9730" max="9730" width="10.5" style="1" customWidth="1"/>
    <col min="9731" max="9731" width="10" style="1" customWidth="1"/>
    <col min="9732" max="9733" width="8.58203125" style="1" customWidth="1"/>
    <col min="9734" max="9741" width="8.1640625" style="1" customWidth="1"/>
    <col min="9742" max="9742" width="15" style="1" customWidth="1"/>
    <col min="9743" max="9745" width="16.75" style="1" customWidth="1"/>
    <col min="9746" max="9983" width="8.6640625" style="1"/>
    <col min="9984" max="9985" width="2.25" style="1" customWidth="1"/>
    <col min="9986" max="9986" width="10.5" style="1" customWidth="1"/>
    <col min="9987" max="9987" width="10" style="1" customWidth="1"/>
    <col min="9988" max="9989" width="8.58203125" style="1" customWidth="1"/>
    <col min="9990" max="9997" width="8.1640625" style="1" customWidth="1"/>
    <col min="9998" max="9998" width="15" style="1" customWidth="1"/>
    <col min="9999" max="10001" width="16.75" style="1" customWidth="1"/>
    <col min="10002" max="10239" width="8.6640625" style="1"/>
    <col min="10240" max="10241" width="2.25" style="1" customWidth="1"/>
    <col min="10242" max="10242" width="10.5" style="1" customWidth="1"/>
    <col min="10243" max="10243" width="10" style="1" customWidth="1"/>
    <col min="10244" max="10245" width="8.58203125" style="1" customWidth="1"/>
    <col min="10246" max="10253" width="8.1640625" style="1" customWidth="1"/>
    <col min="10254" max="10254" width="15" style="1" customWidth="1"/>
    <col min="10255" max="10257" width="16.75" style="1" customWidth="1"/>
    <col min="10258" max="10495" width="8.6640625" style="1"/>
    <col min="10496" max="10497" width="2.25" style="1" customWidth="1"/>
    <col min="10498" max="10498" width="10.5" style="1" customWidth="1"/>
    <col min="10499" max="10499" width="10" style="1" customWidth="1"/>
    <col min="10500" max="10501" width="8.58203125" style="1" customWidth="1"/>
    <col min="10502" max="10509" width="8.1640625" style="1" customWidth="1"/>
    <col min="10510" max="10510" width="15" style="1" customWidth="1"/>
    <col min="10511" max="10513" width="16.75" style="1" customWidth="1"/>
    <col min="10514" max="10751" width="8.6640625" style="1"/>
    <col min="10752" max="10753" width="2.25" style="1" customWidth="1"/>
    <col min="10754" max="10754" width="10.5" style="1" customWidth="1"/>
    <col min="10755" max="10755" width="10" style="1" customWidth="1"/>
    <col min="10756" max="10757" width="8.58203125" style="1" customWidth="1"/>
    <col min="10758" max="10765" width="8.1640625" style="1" customWidth="1"/>
    <col min="10766" max="10766" width="15" style="1" customWidth="1"/>
    <col min="10767" max="10769" width="16.75" style="1" customWidth="1"/>
    <col min="10770" max="11007" width="8.6640625" style="1"/>
    <col min="11008" max="11009" width="2.25" style="1" customWidth="1"/>
    <col min="11010" max="11010" width="10.5" style="1" customWidth="1"/>
    <col min="11011" max="11011" width="10" style="1" customWidth="1"/>
    <col min="11012" max="11013" width="8.58203125" style="1" customWidth="1"/>
    <col min="11014" max="11021" width="8.1640625" style="1" customWidth="1"/>
    <col min="11022" max="11022" width="15" style="1" customWidth="1"/>
    <col min="11023" max="11025" width="16.75" style="1" customWidth="1"/>
    <col min="11026" max="11263" width="8.6640625" style="1"/>
    <col min="11264" max="11265" width="2.25" style="1" customWidth="1"/>
    <col min="11266" max="11266" width="10.5" style="1" customWidth="1"/>
    <col min="11267" max="11267" width="10" style="1" customWidth="1"/>
    <col min="11268" max="11269" width="8.58203125" style="1" customWidth="1"/>
    <col min="11270" max="11277" width="8.1640625" style="1" customWidth="1"/>
    <col min="11278" max="11278" width="15" style="1" customWidth="1"/>
    <col min="11279" max="11281" width="16.75" style="1" customWidth="1"/>
    <col min="11282" max="11519" width="8.6640625" style="1"/>
    <col min="11520" max="11521" width="2.25" style="1" customWidth="1"/>
    <col min="11522" max="11522" width="10.5" style="1" customWidth="1"/>
    <col min="11523" max="11523" width="10" style="1" customWidth="1"/>
    <col min="11524" max="11525" width="8.58203125" style="1" customWidth="1"/>
    <col min="11526" max="11533" width="8.1640625" style="1" customWidth="1"/>
    <col min="11534" max="11534" width="15" style="1" customWidth="1"/>
    <col min="11535" max="11537" width="16.75" style="1" customWidth="1"/>
    <col min="11538" max="11775" width="8.6640625" style="1"/>
    <col min="11776" max="11777" width="2.25" style="1" customWidth="1"/>
    <col min="11778" max="11778" width="10.5" style="1" customWidth="1"/>
    <col min="11779" max="11779" width="10" style="1" customWidth="1"/>
    <col min="11780" max="11781" width="8.58203125" style="1" customWidth="1"/>
    <col min="11782" max="11789" width="8.1640625" style="1" customWidth="1"/>
    <col min="11790" max="11790" width="15" style="1" customWidth="1"/>
    <col min="11791" max="11793" width="16.75" style="1" customWidth="1"/>
    <col min="11794" max="12031" width="8.6640625" style="1"/>
    <col min="12032" max="12033" width="2.25" style="1" customWidth="1"/>
    <col min="12034" max="12034" width="10.5" style="1" customWidth="1"/>
    <col min="12035" max="12035" width="10" style="1" customWidth="1"/>
    <col min="12036" max="12037" width="8.58203125" style="1" customWidth="1"/>
    <col min="12038" max="12045" width="8.1640625" style="1" customWidth="1"/>
    <col min="12046" max="12046" width="15" style="1" customWidth="1"/>
    <col min="12047" max="12049" width="16.75" style="1" customWidth="1"/>
    <col min="12050" max="12287" width="8.6640625" style="1"/>
    <col min="12288" max="12289" width="2.25" style="1" customWidth="1"/>
    <col min="12290" max="12290" width="10.5" style="1" customWidth="1"/>
    <col min="12291" max="12291" width="10" style="1" customWidth="1"/>
    <col min="12292" max="12293" width="8.58203125" style="1" customWidth="1"/>
    <col min="12294" max="12301" width="8.1640625" style="1" customWidth="1"/>
    <col min="12302" max="12302" width="15" style="1" customWidth="1"/>
    <col min="12303" max="12305" width="16.75" style="1" customWidth="1"/>
    <col min="12306" max="12543" width="8.6640625" style="1"/>
    <col min="12544" max="12545" width="2.25" style="1" customWidth="1"/>
    <col min="12546" max="12546" width="10.5" style="1" customWidth="1"/>
    <col min="12547" max="12547" width="10" style="1" customWidth="1"/>
    <col min="12548" max="12549" width="8.58203125" style="1" customWidth="1"/>
    <col min="12550" max="12557" width="8.1640625" style="1" customWidth="1"/>
    <col min="12558" max="12558" width="15" style="1" customWidth="1"/>
    <col min="12559" max="12561" width="16.75" style="1" customWidth="1"/>
    <col min="12562" max="12799" width="8.6640625" style="1"/>
    <col min="12800" max="12801" width="2.25" style="1" customWidth="1"/>
    <col min="12802" max="12802" width="10.5" style="1" customWidth="1"/>
    <col min="12803" max="12803" width="10" style="1" customWidth="1"/>
    <col min="12804" max="12805" width="8.58203125" style="1" customWidth="1"/>
    <col min="12806" max="12813" width="8.1640625" style="1" customWidth="1"/>
    <col min="12814" max="12814" width="15" style="1" customWidth="1"/>
    <col min="12815" max="12817" width="16.75" style="1" customWidth="1"/>
    <col min="12818" max="13055" width="8.6640625" style="1"/>
    <col min="13056" max="13057" width="2.25" style="1" customWidth="1"/>
    <col min="13058" max="13058" width="10.5" style="1" customWidth="1"/>
    <col min="13059" max="13059" width="10" style="1" customWidth="1"/>
    <col min="13060" max="13061" width="8.58203125" style="1" customWidth="1"/>
    <col min="13062" max="13069" width="8.1640625" style="1" customWidth="1"/>
    <col min="13070" max="13070" width="15" style="1" customWidth="1"/>
    <col min="13071" max="13073" width="16.75" style="1" customWidth="1"/>
    <col min="13074" max="13311" width="8.6640625" style="1"/>
    <col min="13312" max="13313" width="2.25" style="1" customWidth="1"/>
    <col min="13314" max="13314" width="10.5" style="1" customWidth="1"/>
    <col min="13315" max="13315" width="10" style="1" customWidth="1"/>
    <col min="13316" max="13317" width="8.58203125" style="1" customWidth="1"/>
    <col min="13318" max="13325" width="8.1640625" style="1" customWidth="1"/>
    <col min="13326" max="13326" width="15" style="1" customWidth="1"/>
    <col min="13327" max="13329" width="16.75" style="1" customWidth="1"/>
    <col min="13330" max="13567" width="8.6640625" style="1"/>
    <col min="13568" max="13569" width="2.25" style="1" customWidth="1"/>
    <col min="13570" max="13570" width="10.5" style="1" customWidth="1"/>
    <col min="13571" max="13571" width="10" style="1" customWidth="1"/>
    <col min="13572" max="13573" width="8.58203125" style="1" customWidth="1"/>
    <col min="13574" max="13581" width="8.1640625" style="1" customWidth="1"/>
    <col min="13582" max="13582" width="15" style="1" customWidth="1"/>
    <col min="13583" max="13585" width="16.75" style="1" customWidth="1"/>
    <col min="13586" max="13823" width="8.6640625" style="1"/>
    <col min="13824" max="13825" width="2.25" style="1" customWidth="1"/>
    <col min="13826" max="13826" width="10.5" style="1" customWidth="1"/>
    <col min="13827" max="13827" width="10" style="1" customWidth="1"/>
    <col min="13828" max="13829" width="8.58203125" style="1" customWidth="1"/>
    <col min="13830" max="13837" width="8.1640625" style="1" customWidth="1"/>
    <col min="13838" max="13838" width="15" style="1" customWidth="1"/>
    <col min="13839" max="13841" width="16.75" style="1" customWidth="1"/>
    <col min="13842" max="14079" width="8.6640625" style="1"/>
    <col min="14080" max="14081" width="2.25" style="1" customWidth="1"/>
    <col min="14082" max="14082" width="10.5" style="1" customWidth="1"/>
    <col min="14083" max="14083" width="10" style="1" customWidth="1"/>
    <col min="14084" max="14085" width="8.58203125" style="1" customWidth="1"/>
    <col min="14086" max="14093" width="8.1640625" style="1" customWidth="1"/>
    <col min="14094" max="14094" width="15" style="1" customWidth="1"/>
    <col min="14095" max="14097" width="16.75" style="1" customWidth="1"/>
    <col min="14098" max="14335" width="8.6640625" style="1"/>
    <col min="14336" max="14337" width="2.25" style="1" customWidth="1"/>
    <col min="14338" max="14338" width="10.5" style="1" customWidth="1"/>
    <col min="14339" max="14339" width="10" style="1" customWidth="1"/>
    <col min="14340" max="14341" width="8.58203125" style="1" customWidth="1"/>
    <col min="14342" max="14349" width="8.1640625" style="1" customWidth="1"/>
    <col min="14350" max="14350" width="15" style="1" customWidth="1"/>
    <col min="14351" max="14353" width="16.75" style="1" customWidth="1"/>
    <col min="14354" max="14591" width="8.6640625" style="1"/>
    <col min="14592" max="14593" width="2.25" style="1" customWidth="1"/>
    <col min="14594" max="14594" width="10.5" style="1" customWidth="1"/>
    <col min="14595" max="14595" width="10" style="1" customWidth="1"/>
    <col min="14596" max="14597" width="8.58203125" style="1" customWidth="1"/>
    <col min="14598" max="14605" width="8.1640625" style="1" customWidth="1"/>
    <col min="14606" max="14606" width="15" style="1" customWidth="1"/>
    <col min="14607" max="14609" width="16.75" style="1" customWidth="1"/>
    <col min="14610" max="14847" width="8.6640625" style="1"/>
    <col min="14848" max="14849" width="2.25" style="1" customWidth="1"/>
    <col min="14850" max="14850" width="10.5" style="1" customWidth="1"/>
    <col min="14851" max="14851" width="10" style="1" customWidth="1"/>
    <col min="14852" max="14853" width="8.58203125" style="1" customWidth="1"/>
    <col min="14854" max="14861" width="8.1640625" style="1" customWidth="1"/>
    <col min="14862" max="14862" width="15" style="1" customWidth="1"/>
    <col min="14863" max="14865" width="16.75" style="1" customWidth="1"/>
    <col min="14866" max="15103" width="8.6640625" style="1"/>
    <col min="15104" max="15105" width="2.25" style="1" customWidth="1"/>
    <col min="15106" max="15106" width="10.5" style="1" customWidth="1"/>
    <col min="15107" max="15107" width="10" style="1" customWidth="1"/>
    <col min="15108" max="15109" width="8.58203125" style="1" customWidth="1"/>
    <col min="15110" max="15117" width="8.1640625" style="1" customWidth="1"/>
    <col min="15118" max="15118" width="15" style="1" customWidth="1"/>
    <col min="15119" max="15121" width="16.75" style="1" customWidth="1"/>
    <col min="15122" max="15359" width="8.6640625" style="1"/>
    <col min="15360" max="15361" width="2.25" style="1" customWidth="1"/>
    <col min="15362" max="15362" width="10.5" style="1" customWidth="1"/>
    <col min="15363" max="15363" width="10" style="1" customWidth="1"/>
    <col min="15364" max="15365" width="8.58203125" style="1" customWidth="1"/>
    <col min="15366" max="15373" width="8.1640625" style="1" customWidth="1"/>
    <col min="15374" max="15374" width="15" style="1" customWidth="1"/>
    <col min="15375" max="15377" width="16.75" style="1" customWidth="1"/>
    <col min="15378" max="15615" width="8.6640625" style="1"/>
    <col min="15616" max="15617" width="2.25" style="1" customWidth="1"/>
    <col min="15618" max="15618" width="10.5" style="1" customWidth="1"/>
    <col min="15619" max="15619" width="10" style="1" customWidth="1"/>
    <col min="15620" max="15621" width="8.58203125" style="1" customWidth="1"/>
    <col min="15622" max="15629" width="8.1640625" style="1" customWidth="1"/>
    <col min="15630" max="15630" width="15" style="1" customWidth="1"/>
    <col min="15631" max="15633" width="16.75" style="1" customWidth="1"/>
    <col min="15634" max="15871" width="8.6640625" style="1"/>
    <col min="15872" max="15873" width="2.25" style="1" customWidth="1"/>
    <col min="15874" max="15874" width="10.5" style="1" customWidth="1"/>
    <col min="15875" max="15875" width="10" style="1" customWidth="1"/>
    <col min="15876" max="15877" width="8.58203125" style="1" customWidth="1"/>
    <col min="15878" max="15885" width="8.1640625" style="1" customWidth="1"/>
    <col min="15886" max="15886" width="15" style="1" customWidth="1"/>
    <col min="15887" max="15889" width="16.75" style="1" customWidth="1"/>
    <col min="15890" max="16127" width="8.6640625" style="1"/>
    <col min="16128" max="16129" width="2.25" style="1" customWidth="1"/>
    <col min="16130" max="16130" width="10.5" style="1" customWidth="1"/>
    <col min="16131" max="16131" width="10" style="1" customWidth="1"/>
    <col min="16132" max="16133" width="8.58203125" style="1" customWidth="1"/>
    <col min="16134" max="16141" width="8.1640625" style="1" customWidth="1"/>
    <col min="16142" max="16142" width="15" style="1" customWidth="1"/>
    <col min="16143" max="16145" width="16.75" style="1" customWidth="1"/>
    <col min="16146" max="16384" width="8.6640625" style="1"/>
  </cols>
  <sheetData>
    <row r="1" spans="1:20" ht="20.149999999999999" customHeight="1" x14ac:dyDescent="0.55000000000000004">
      <c r="A1" s="18" t="s">
        <v>233</v>
      </c>
      <c r="B1" s="1"/>
      <c r="C1" s="1"/>
      <c r="T1" s="2"/>
    </row>
    <row r="2" spans="1:20" s="3" customFormat="1" ht="20.149999999999999" customHeight="1" thickBot="1" x14ac:dyDescent="0.6">
      <c r="A2" s="20" t="s">
        <v>226</v>
      </c>
      <c r="B2" s="4"/>
      <c r="C2" s="5"/>
      <c r="D2" s="1"/>
      <c r="E2" s="1"/>
      <c r="F2" s="1"/>
      <c r="G2" s="1"/>
      <c r="H2" s="1"/>
      <c r="I2" s="1"/>
      <c r="J2" s="1"/>
      <c r="K2" s="1"/>
      <c r="L2" s="1"/>
      <c r="M2" s="1"/>
      <c r="N2" s="1"/>
      <c r="O2" s="1"/>
      <c r="P2" s="1"/>
      <c r="Q2" s="1"/>
      <c r="R2" s="1"/>
      <c r="S2" s="1"/>
      <c r="T2" s="2"/>
    </row>
    <row r="3" spans="1:20" s="6" customFormat="1" ht="20.149999999999999" customHeight="1" thickTop="1" x14ac:dyDescent="0.55000000000000004">
      <c r="A3" s="37" t="s">
        <v>34</v>
      </c>
      <c r="B3" s="38"/>
      <c r="C3" s="39"/>
      <c r="D3" s="44" t="s">
        <v>35</v>
      </c>
      <c r="E3" s="45"/>
      <c r="F3" s="45"/>
      <c r="G3" s="45"/>
      <c r="H3" s="45"/>
      <c r="I3" s="45"/>
      <c r="J3" s="45"/>
      <c r="K3" s="45"/>
      <c r="L3" s="45"/>
      <c r="M3" s="45"/>
      <c r="N3" s="46"/>
      <c r="O3" s="47" t="s">
        <v>1</v>
      </c>
      <c r="P3" s="24" t="s">
        <v>2</v>
      </c>
      <c r="Q3" s="24" t="s">
        <v>3</v>
      </c>
      <c r="R3" s="26" t="s">
        <v>227</v>
      </c>
    </row>
    <row r="4" spans="1:20" s="6" customFormat="1" ht="20.149999999999999" customHeight="1" x14ac:dyDescent="0.55000000000000004">
      <c r="A4" s="40"/>
      <c r="B4" s="40"/>
      <c r="C4" s="41"/>
      <c r="D4" s="28" t="s">
        <v>36</v>
      </c>
      <c r="E4" s="30" t="s">
        <v>37</v>
      </c>
      <c r="F4" s="31"/>
      <c r="G4" s="32" t="s">
        <v>38</v>
      </c>
      <c r="H4" s="33"/>
      <c r="I4" s="33"/>
      <c r="J4" s="33"/>
      <c r="K4" s="33"/>
      <c r="L4" s="33"/>
      <c r="M4" s="33"/>
      <c r="N4" s="34"/>
      <c r="O4" s="48"/>
      <c r="P4" s="25"/>
      <c r="Q4" s="25"/>
      <c r="R4" s="27"/>
    </row>
    <row r="5" spans="1:20" s="6" customFormat="1" ht="20.149999999999999" customHeight="1" x14ac:dyDescent="0.55000000000000004">
      <c r="A5" s="42"/>
      <c r="B5" s="42"/>
      <c r="C5" s="43"/>
      <c r="D5" s="29"/>
      <c r="E5" s="7" t="s">
        <v>39</v>
      </c>
      <c r="F5" s="19" t="s">
        <v>40</v>
      </c>
      <c r="G5" s="8" t="s">
        <v>41</v>
      </c>
      <c r="H5" s="8" t="s">
        <v>42</v>
      </c>
      <c r="I5" s="8" t="s">
        <v>43</v>
      </c>
      <c r="J5" s="8" t="s">
        <v>44</v>
      </c>
      <c r="K5" s="8" t="s">
        <v>45</v>
      </c>
      <c r="L5" s="8" t="s">
        <v>46</v>
      </c>
      <c r="M5" s="8" t="s">
        <v>47</v>
      </c>
      <c r="N5" s="8" t="s">
        <v>0</v>
      </c>
      <c r="O5" s="9" t="s">
        <v>48</v>
      </c>
      <c r="P5" s="10" t="s">
        <v>49</v>
      </c>
      <c r="Q5" s="10" t="s">
        <v>49</v>
      </c>
      <c r="R5" s="10" t="s">
        <v>228</v>
      </c>
    </row>
    <row r="6" spans="1:20" s="12" customFormat="1" ht="20.149999999999999" customHeight="1" x14ac:dyDescent="0.55000000000000004">
      <c r="A6" s="35" t="s">
        <v>50</v>
      </c>
      <c r="B6" s="35"/>
      <c r="C6" s="35"/>
      <c r="D6" s="23">
        <v>31345</v>
      </c>
      <c r="E6" s="11">
        <v>23020</v>
      </c>
      <c r="F6" s="11">
        <v>8325</v>
      </c>
      <c r="G6" s="11">
        <v>10769</v>
      </c>
      <c r="H6" s="11">
        <v>6165</v>
      </c>
      <c r="I6" s="11">
        <v>6835</v>
      </c>
      <c r="J6" s="11">
        <v>4843</v>
      </c>
      <c r="K6" s="11">
        <v>1374</v>
      </c>
      <c r="L6" s="11">
        <v>626</v>
      </c>
      <c r="M6" s="11">
        <v>496</v>
      </c>
      <c r="N6" s="11">
        <v>237</v>
      </c>
      <c r="O6" s="11">
        <v>277516</v>
      </c>
      <c r="P6" s="11">
        <v>613205174</v>
      </c>
      <c r="Q6" s="11">
        <v>28108047</v>
      </c>
      <c r="R6" s="11">
        <v>6728308</v>
      </c>
    </row>
    <row r="7" spans="1:20" s="12" customFormat="1" ht="20.149999999999999" customHeight="1" x14ac:dyDescent="0.55000000000000004">
      <c r="A7" s="35" t="s">
        <v>51</v>
      </c>
      <c r="B7" s="35"/>
      <c r="C7" s="35"/>
      <c r="D7" s="13">
        <v>23718</v>
      </c>
      <c r="E7" s="14">
        <v>18277</v>
      </c>
      <c r="F7" s="14">
        <v>5441</v>
      </c>
      <c r="G7" s="14">
        <v>7507</v>
      </c>
      <c r="H7" s="14">
        <v>4585</v>
      </c>
      <c r="I7" s="14">
        <v>5265</v>
      </c>
      <c r="J7" s="14">
        <v>3967</v>
      </c>
      <c r="K7" s="14">
        <v>1195</v>
      </c>
      <c r="L7" s="14">
        <v>532</v>
      </c>
      <c r="M7" s="14">
        <v>441</v>
      </c>
      <c r="N7" s="14">
        <v>226</v>
      </c>
      <c r="O7" s="14">
        <v>231768</v>
      </c>
      <c r="P7" s="14">
        <v>506042654</v>
      </c>
      <c r="Q7" s="14">
        <v>23172478</v>
      </c>
      <c r="R7" s="14">
        <v>5640537</v>
      </c>
    </row>
    <row r="8" spans="1:20" s="12" customFormat="1" ht="20.149999999999999" customHeight="1" x14ac:dyDescent="0.55000000000000004">
      <c r="A8" s="35" t="s">
        <v>52</v>
      </c>
      <c r="B8" s="35"/>
      <c r="C8" s="35"/>
      <c r="D8" s="13">
        <v>7627</v>
      </c>
      <c r="E8" s="14">
        <v>4743</v>
      </c>
      <c r="F8" s="14">
        <v>2884</v>
      </c>
      <c r="G8" s="14">
        <v>3262</v>
      </c>
      <c r="H8" s="14">
        <v>1580</v>
      </c>
      <c r="I8" s="14">
        <v>1570</v>
      </c>
      <c r="J8" s="14">
        <v>876</v>
      </c>
      <c r="K8" s="14">
        <v>179</v>
      </c>
      <c r="L8" s="14">
        <v>94</v>
      </c>
      <c r="M8" s="14">
        <v>55</v>
      </c>
      <c r="N8" s="14">
        <v>11</v>
      </c>
      <c r="O8" s="14">
        <v>45748</v>
      </c>
      <c r="P8" s="14">
        <v>107162520</v>
      </c>
      <c r="Q8" s="14">
        <v>4935569</v>
      </c>
      <c r="R8" s="14">
        <v>1087771</v>
      </c>
    </row>
    <row r="9" spans="1:20" s="12" customFormat="1" ht="20.149999999999999" customHeight="1" x14ac:dyDescent="0.55000000000000004">
      <c r="B9" s="22"/>
      <c r="C9" s="22"/>
      <c r="D9" s="13"/>
      <c r="E9" s="14"/>
      <c r="F9" s="14"/>
      <c r="G9" s="14"/>
      <c r="H9" s="14"/>
      <c r="I9" s="14"/>
      <c r="J9" s="14"/>
      <c r="K9" s="14"/>
      <c r="L9" s="14"/>
      <c r="M9" s="14"/>
      <c r="N9" s="14"/>
      <c r="O9" s="14"/>
      <c r="P9" s="14"/>
      <c r="Q9" s="14"/>
      <c r="R9" s="14"/>
    </row>
    <row r="10" spans="1:20" s="12" customFormat="1" ht="20.149999999999999" customHeight="1" x14ac:dyDescent="0.55000000000000004">
      <c r="A10" s="36" t="s">
        <v>53</v>
      </c>
      <c r="B10" s="36"/>
      <c r="C10" s="36"/>
      <c r="D10" s="13">
        <v>2044</v>
      </c>
      <c r="E10" s="14">
        <v>1415</v>
      </c>
      <c r="F10" s="14">
        <v>629</v>
      </c>
      <c r="G10" s="14">
        <v>846</v>
      </c>
      <c r="H10" s="14">
        <v>355</v>
      </c>
      <c r="I10" s="14">
        <v>416</v>
      </c>
      <c r="J10" s="14">
        <v>280</v>
      </c>
      <c r="K10" s="14">
        <v>80</v>
      </c>
      <c r="L10" s="14">
        <v>35</v>
      </c>
      <c r="M10" s="14">
        <v>24</v>
      </c>
      <c r="N10" s="14">
        <v>8</v>
      </c>
      <c r="O10" s="14">
        <v>15031</v>
      </c>
      <c r="P10" s="14">
        <v>31806590</v>
      </c>
      <c r="Q10" s="14">
        <v>1831222</v>
      </c>
      <c r="R10" s="14">
        <v>389489</v>
      </c>
    </row>
    <row r="11" spans="1:20" s="12" customFormat="1" ht="20.149999999999999" customHeight="1" x14ac:dyDescent="0.55000000000000004">
      <c r="B11" s="36" t="s">
        <v>4</v>
      </c>
      <c r="C11" s="36"/>
      <c r="D11" s="13">
        <v>70</v>
      </c>
      <c r="E11" s="14">
        <v>40</v>
      </c>
      <c r="F11" s="14">
        <v>30</v>
      </c>
      <c r="G11" s="14">
        <v>37</v>
      </c>
      <c r="H11" s="14">
        <v>13</v>
      </c>
      <c r="I11" s="14">
        <v>15</v>
      </c>
      <c r="J11" s="14">
        <v>3</v>
      </c>
      <c r="K11" s="14">
        <v>2</v>
      </c>
      <c r="L11" s="14">
        <v>0</v>
      </c>
      <c r="M11" s="14">
        <v>0</v>
      </c>
      <c r="N11" s="14">
        <v>0</v>
      </c>
      <c r="O11" s="14">
        <v>294</v>
      </c>
      <c r="P11" s="14" t="s">
        <v>234</v>
      </c>
      <c r="Q11" s="14">
        <v>2707</v>
      </c>
      <c r="R11" s="14">
        <v>6328</v>
      </c>
    </row>
    <row r="12" spans="1:20" s="12" customFormat="1" ht="20.149999999999999" customHeight="1" x14ac:dyDescent="0.55000000000000004">
      <c r="B12" s="36" t="s">
        <v>5</v>
      </c>
      <c r="C12" s="36"/>
      <c r="D12" s="13">
        <v>484</v>
      </c>
      <c r="E12" s="14">
        <v>367</v>
      </c>
      <c r="F12" s="14">
        <v>117</v>
      </c>
      <c r="G12" s="14">
        <v>170</v>
      </c>
      <c r="H12" s="14">
        <v>79</v>
      </c>
      <c r="I12" s="14">
        <v>101</v>
      </c>
      <c r="J12" s="14">
        <v>89</v>
      </c>
      <c r="K12" s="14">
        <v>22</v>
      </c>
      <c r="L12" s="14">
        <v>13</v>
      </c>
      <c r="M12" s="14">
        <v>6</v>
      </c>
      <c r="N12" s="14">
        <v>4</v>
      </c>
      <c r="O12" s="14">
        <v>4429</v>
      </c>
      <c r="P12" s="14">
        <v>9148028</v>
      </c>
      <c r="Q12" s="14">
        <v>525280</v>
      </c>
      <c r="R12" s="14">
        <v>121131</v>
      </c>
    </row>
    <row r="13" spans="1:20" s="12" customFormat="1" ht="20.149999999999999" customHeight="1" x14ac:dyDescent="0.55000000000000004">
      <c r="B13" s="36" t="s">
        <v>6</v>
      </c>
      <c r="C13" s="36"/>
      <c r="D13" s="13">
        <v>136</v>
      </c>
      <c r="E13" s="14">
        <v>86</v>
      </c>
      <c r="F13" s="14">
        <v>50</v>
      </c>
      <c r="G13" s="14">
        <v>59</v>
      </c>
      <c r="H13" s="14">
        <v>31</v>
      </c>
      <c r="I13" s="14">
        <v>23</v>
      </c>
      <c r="J13" s="14">
        <v>16</v>
      </c>
      <c r="K13" s="14">
        <v>5</v>
      </c>
      <c r="L13" s="14">
        <v>0</v>
      </c>
      <c r="M13" s="14">
        <v>1</v>
      </c>
      <c r="N13" s="14">
        <v>1</v>
      </c>
      <c r="O13" s="14">
        <v>820</v>
      </c>
      <c r="P13" s="14">
        <v>1508234</v>
      </c>
      <c r="Q13" s="14">
        <v>94570</v>
      </c>
      <c r="R13" s="14">
        <v>25500</v>
      </c>
    </row>
    <row r="14" spans="1:20" s="12" customFormat="1" ht="20.149999999999999" customHeight="1" x14ac:dyDescent="0.55000000000000004">
      <c r="B14" s="36" t="s">
        <v>7</v>
      </c>
      <c r="C14" s="36"/>
      <c r="D14" s="13">
        <v>93</v>
      </c>
      <c r="E14" s="14">
        <v>63</v>
      </c>
      <c r="F14" s="14">
        <v>30</v>
      </c>
      <c r="G14" s="14">
        <v>46</v>
      </c>
      <c r="H14" s="14">
        <v>17</v>
      </c>
      <c r="I14" s="14">
        <v>16</v>
      </c>
      <c r="J14" s="14">
        <v>9</v>
      </c>
      <c r="K14" s="14">
        <v>3</v>
      </c>
      <c r="L14" s="14">
        <v>1</v>
      </c>
      <c r="M14" s="14">
        <v>1</v>
      </c>
      <c r="N14" s="14">
        <v>0</v>
      </c>
      <c r="O14" s="14">
        <v>507</v>
      </c>
      <c r="P14" s="14">
        <v>912286</v>
      </c>
      <c r="Q14" s="14">
        <v>36711</v>
      </c>
      <c r="R14" s="14">
        <v>13574</v>
      </c>
    </row>
    <row r="15" spans="1:20" s="12" customFormat="1" ht="20.149999999999999" customHeight="1" x14ac:dyDescent="0.55000000000000004">
      <c r="B15" s="36" t="s">
        <v>8</v>
      </c>
      <c r="C15" s="36"/>
      <c r="D15" s="13">
        <v>78</v>
      </c>
      <c r="E15" s="14">
        <v>52</v>
      </c>
      <c r="F15" s="14">
        <v>26</v>
      </c>
      <c r="G15" s="14">
        <v>44</v>
      </c>
      <c r="H15" s="14">
        <v>17</v>
      </c>
      <c r="I15" s="14">
        <v>8</v>
      </c>
      <c r="J15" s="14">
        <v>6</v>
      </c>
      <c r="K15" s="14">
        <v>1</v>
      </c>
      <c r="L15" s="14">
        <v>1</v>
      </c>
      <c r="M15" s="14">
        <v>1</v>
      </c>
      <c r="N15" s="14">
        <v>0</v>
      </c>
      <c r="O15" s="14">
        <v>404</v>
      </c>
      <c r="P15" s="14">
        <v>1015391</v>
      </c>
      <c r="Q15" s="14">
        <v>2868</v>
      </c>
      <c r="R15" s="14">
        <v>12551</v>
      </c>
    </row>
    <row r="16" spans="1:20" s="12" customFormat="1" ht="20.149999999999999" customHeight="1" x14ac:dyDescent="0.55000000000000004">
      <c r="B16" s="36" t="s">
        <v>9</v>
      </c>
      <c r="C16" s="36"/>
      <c r="D16" s="13">
        <v>77</v>
      </c>
      <c r="E16" s="14">
        <v>54</v>
      </c>
      <c r="F16" s="14">
        <v>23</v>
      </c>
      <c r="G16" s="14">
        <v>34</v>
      </c>
      <c r="H16" s="14">
        <v>12</v>
      </c>
      <c r="I16" s="14">
        <v>18</v>
      </c>
      <c r="J16" s="14">
        <v>5</v>
      </c>
      <c r="K16" s="14">
        <v>4</v>
      </c>
      <c r="L16" s="14">
        <v>2</v>
      </c>
      <c r="M16" s="14">
        <v>1</v>
      </c>
      <c r="N16" s="14">
        <v>1</v>
      </c>
      <c r="O16" s="14">
        <v>670</v>
      </c>
      <c r="P16" s="14">
        <v>1313823</v>
      </c>
      <c r="Q16" s="14">
        <v>2480</v>
      </c>
      <c r="R16" s="14">
        <v>17220</v>
      </c>
    </row>
    <row r="17" spans="2:18" s="12" customFormat="1" ht="20.149999999999999" customHeight="1" x14ac:dyDescent="0.55000000000000004">
      <c r="B17" s="36" t="s">
        <v>10</v>
      </c>
      <c r="C17" s="36"/>
      <c r="D17" s="13">
        <v>292</v>
      </c>
      <c r="E17" s="14">
        <v>228</v>
      </c>
      <c r="F17" s="14">
        <v>64</v>
      </c>
      <c r="G17" s="14">
        <v>103</v>
      </c>
      <c r="H17" s="14">
        <v>49</v>
      </c>
      <c r="I17" s="14">
        <v>64</v>
      </c>
      <c r="J17" s="14">
        <v>46</v>
      </c>
      <c r="K17" s="14">
        <v>16</v>
      </c>
      <c r="L17" s="14">
        <v>9</v>
      </c>
      <c r="M17" s="14">
        <v>3</v>
      </c>
      <c r="N17" s="14">
        <v>2</v>
      </c>
      <c r="O17" s="14">
        <v>2591</v>
      </c>
      <c r="P17" s="14">
        <v>5524717</v>
      </c>
      <c r="Q17" s="14">
        <v>447503</v>
      </c>
      <c r="R17" s="14">
        <v>72285</v>
      </c>
    </row>
    <row r="18" spans="2:18" s="12" customFormat="1" ht="20.149999999999999" customHeight="1" x14ac:dyDescent="0.55000000000000004">
      <c r="B18" s="36" t="s">
        <v>11</v>
      </c>
      <c r="C18" s="36"/>
      <c r="D18" s="13">
        <v>124</v>
      </c>
      <c r="E18" s="14">
        <v>91</v>
      </c>
      <c r="F18" s="14">
        <v>33</v>
      </c>
      <c r="G18" s="14">
        <v>46</v>
      </c>
      <c r="H18" s="14">
        <v>12</v>
      </c>
      <c r="I18" s="14">
        <v>29</v>
      </c>
      <c r="J18" s="14">
        <v>27</v>
      </c>
      <c r="K18" s="14">
        <v>4</v>
      </c>
      <c r="L18" s="14">
        <v>3</v>
      </c>
      <c r="M18" s="14">
        <v>3</v>
      </c>
      <c r="N18" s="14">
        <v>0</v>
      </c>
      <c r="O18" s="14">
        <v>1110</v>
      </c>
      <c r="P18" s="14">
        <v>2148112</v>
      </c>
      <c r="Q18" s="14">
        <v>174216</v>
      </c>
      <c r="R18" s="14">
        <v>30954</v>
      </c>
    </row>
    <row r="19" spans="2:18" s="12" customFormat="1" ht="20.149999999999999" customHeight="1" x14ac:dyDescent="0.55000000000000004">
      <c r="B19" s="36" t="s">
        <v>12</v>
      </c>
      <c r="C19" s="36"/>
      <c r="D19" s="13">
        <v>20</v>
      </c>
      <c r="E19" s="14">
        <v>9</v>
      </c>
      <c r="F19" s="14">
        <v>11</v>
      </c>
      <c r="G19" s="14">
        <v>14</v>
      </c>
      <c r="H19" s="14">
        <v>2</v>
      </c>
      <c r="I19" s="14">
        <v>2</v>
      </c>
      <c r="J19" s="14">
        <v>2</v>
      </c>
      <c r="K19" s="14">
        <v>0</v>
      </c>
      <c r="L19" s="14">
        <v>0</v>
      </c>
      <c r="M19" s="14">
        <v>0</v>
      </c>
      <c r="N19" s="14">
        <v>0</v>
      </c>
      <c r="O19" s="14">
        <v>60</v>
      </c>
      <c r="P19" s="14" t="s">
        <v>234</v>
      </c>
      <c r="Q19" s="14">
        <v>0</v>
      </c>
      <c r="R19" s="14">
        <v>576</v>
      </c>
    </row>
    <row r="20" spans="2:18" s="12" customFormat="1" ht="20.149999999999999" customHeight="1" x14ac:dyDescent="0.55000000000000004">
      <c r="B20" s="36" t="s">
        <v>54</v>
      </c>
      <c r="C20" s="36"/>
      <c r="D20" s="13">
        <v>184</v>
      </c>
      <c r="E20" s="14">
        <v>128</v>
      </c>
      <c r="F20" s="14">
        <v>56</v>
      </c>
      <c r="G20" s="14">
        <v>72</v>
      </c>
      <c r="H20" s="14">
        <v>47</v>
      </c>
      <c r="I20" s="14">
        <v>35</v>
      </c>
      <c r="J20" s="14">
        <v>21</v>
      </c>
      <c r="K20" s="14">
        <v>3</v>
      </c>
      <c r="L20" s="14">
        <v>1</v>
      </c>
      <c r="M20" s="14">
        <v>5</v>
      </c>
      <c r="N20" s="14">
        <v>0</v>
      </c>
      <c r="O20" s="14">
        <v>1243</v>
      </c>
      <c r="P20" s="14">
        <v>2787396</v>
      </c>
      <c r="Q20" s="14">
        <v>139004</v>
      </c>
      <c r="R20" s="14">
        <v>32925</v>
      </c>
    </row>
    <row r="21" spans="2:18" s="12" customFormat="1" ht="20.149999999999999" customHeight="1" x14ac:dyDescent="0.55000000000000004">
      <c r="B21" s="36" t="s">
        <v>55</v>
      </c>
      <c r="C21" s="36"/>
      <c r="D21" s="13">
        <v>27</v>
      </c>
      <c r="E21" s="14">
        <v>18</v>
      </c>
      <c r="F21" s="14">
        <v>9</v>
      </c>
      <c r="G21" s="14">
        <v>10</v>
      </c>
      <c r="H21" s="14">
        <v>4</v>
      </c>
      <c r="I21" s="14">
        <v>6</v>
      </c>
      <c r="J21" s="14">
        <v>3</v>
      </c>
      <c r="K21" s="14">
        <v>3</v>
      </c>
      <c r="L21" s="14">
        <v>1</v>
      </c>
      <c r="M21" s="14">
        <v>0</v>
      </c>
      <c r="N21" s="14">
        <v>0</v>
      </c>
      <c r="O21" s="14">
        <v>205</v>
      </c>
      <c r="P21" s="14">
        <v>532836</v>
      </c>
      <c r="Q21" s="14">
        <v>8912</v>
      </c>
      <c r="R21" s="14">
        <v>3785</v>
      </c>
    </row>
    <row r="22" spans="2:18" s="12" customFormat="1" ht="20.149999999999999" customHeight="1" x14ac:dyDescent="0.55000000000000004">
      <c r="B22" s="36" t="s">
        <v>56</v>
      </c>
      <c r="C22" s="36"/>
      <c r="D22" s="13">
        <v>33</v>
      </c>
      <c r="E22" s="14">
        <v>23</v>
      </c>
      <c r="F22" s="14">
        <v>10</v>
      </c>
      <c r="G22" s="14">
        <v>14</v>
      </c>
      <c r="H22" s="14">
        <v>7</v>
      </c>
      <c r="I22" s="14">
        <v>7</v>
      </c>
      <c r="J22" s="14">
        <v>2</v>
      </c>
      <c r="K22" s="14">
        <v>2</v>
      </c>
      <c r="L22" s="14">
        <v>1</v>
      </c>
      <c r="M22" s="14">
        <v>0</v>
      </c>
      <c r="N22" s="14">
        <v>0</v>
      </c>
      <c r="O22" s="14">
        <v>197</v>
      </c>
      <c r="P22" s="14">
        <v>316317</v>
      </c>
      <c r="Q22" s="14">
        <v>2944</v>
      </c>
      <c r="R22" s="14">
        <v>2792</v>
      </c>
    </row>
    <row r="23" spans="2:18" s="12" customFormat="1" ht="20.149999999999999" customHeight="1" x14ac:dyDescent="0.55000000000000004">
      <c r="B23" s="36" t="s">
        <v>57</v>
      </c>
      <c r="C23" s="36"/>
      <c r="D23" s="13">
        <v>18</v>
      </c>
      <c r="E23" s="14">
        <v>10</v>
      </c>
      <c r="F23" s="14">
        <v>8</v>
      </c>
      <c r="G23" s="14">
        <v>12</v>
      </c>
      <c r="H23" s="14">
        <v>2</v>
      </c>
      <c r="I23" s="14">
        <v>1</v>
      </c>
      <c r="J23" s="14">
        <v>2</v>
      </c>
      <c r="K23" s="14">
        <v>1</v>
      </c>
      <c r="L23" s="14">
        <v>0</v>
      </c>
      <c r="M23" s="14">
        <v>0</v>
      </c>
      <c r="N23" s="14">
        <v>0</v>
      </c>
      <c r="O23" s="14">
        <v>81</v>
      </c>
      <c r="P23" s="14" t="s">
        <v>234</v>
      </c>
      <c r="Q23" s="14" t="s">
        <v>234</v>
      </c>
      <c r="R23" s="14">
        <v>599</v>
      </c>
    </row>
    <row r="24" spans="2:18" s="12" customFormat="1" ht="20.149999999999999" customHeight="1" x14ac:dyDescent="0.55000000000000004">
      <c r="B24" s="36" t="s">
        <v>58</v>
      </c>
      <c r="C24" s="36"/>
      <c r="D24" s="13">
        <v>47</v>
      </c>
      <c r="E24" s="14">
        <v>28</v>
      </c>
      <c r="F24" s="14">
        <v>19</v>
      </c>
      <c r="G24" s="14">
        <v>19</v>
      </c>
      <c r="H24" s="14">
        <v>8</v>
      </c>
      <c r="I24" s="14">
        <v>12</v>
      </c>
      <c r="J24" s="14">
        <v>7</v>
      </c>
      <c r="K24" s="14">
        <v>1</v>
      </c>
      <c r="L24" s="14">
        <v>0</v>
      </c>
      <c r="M24" s="14">
        <v>0</v>
      </c>
      <c r="N24" s="14">
        <v>0</v>
      </c>
      <c r="O24" s="14">
        <v>253</v>
      </c>
      <c r="P24" s="14">
        <v>670327</v>
      </c>
      <c r="Q24" s="14">
        <v>17767</v>
      </c>
      <c r="R24" s="14">
        <v>3909</v>
      </c>
    </row>
    <row r="25" spans="2:18" s="12" customFormat="1" ht="20.149999999999999" customHeight="1" x14ac:dyDescent="0.55000000000000004">
      <c r="B25" s="36" t="s">
        <v>59</v>
      </c>
      <c r="C25" s="36"/>
      <c r="D25" s="13">
        <v>87</v>
      </c>
      <c r="E25" s="14">
        <v>59</v>
      </c>
      <c r="F25" s="14">
        <v>28</v>
      </c>
      <c r="G25" s="14">
        <v>39</v>
      </c>
      <c r="H25" s="14">
        <v>11</v>
      </c>
      <c r="I25" s="14">
        <v>17</v>
      </c>
      <c r="J25" s="14">
        <v>12</v>
      </c>
      <c r="K25" s="14">
        <v>5</v>
      </c>
      <c r="L25" s="14">
        <v>2</v>
      </c>
      <c r="M25" s="14">
        <v>1</v>
      </c>
      <c r="N25" s="14">
        <v>0</v>
      </c>
      <c r="O25" s="14">
        <v>620</v>
      </c>
      <c r="P25" s="14">
        <v>1563954</v>
      </c>
      <c r="Q25" s="14">
        <v>98305</v>
      </c>
      <c r="R25" s="14">
        <v>9599</v>
      </c>
    </row>
    <row r="26" spans="2:18" s="12" customFormat="1" ht="20.149999999999999" customHeight="1" x14ac:dyDescent="0.55000000000000004">
      <c r="B26" s="36" t="s">
        <v>60</v>
      </c>
      <c r="C26" s="36"/>
      <c r="D26" s="13">
        <v>88</v>
      </c>
      <c r="E26" s="14">
        <v>56</v>
      </c>
      <c r="F26" s="14">
        <v>32</v>
      </c>
      <c r="G26" s="14">
        <v>39</v>
      </c>
      <c r="H26" s="14">
        <v>18</v>
      </c>
      <c r="I26" s="14">
        <v>16</v>
      </c>
      <c r="J26" s="14">
        <v>8</v>
      </c>
      <c r="K26" s="14">
        <v>5</v>
      </c>
      <c r="L26" s="14">
        <v>1</v>
      </c>
      <c r="M26" s="14">
        <v>1</v>
      </c>
      <c r="N26" s="14">
        <v>0</v>
      </c>
      <c r="O26" s="14">
        <v>561</v>
      </c>
      <c r="P26" s="14">
        <v>1414378</v>
      </c>
      <c r="Q26" s="14">
        <v>40878</v>
      </c>
      <c r="R26" s="14">
        <v>20278</v>
      </c>
    </row>
    <row r="27" spans="2:18" s="12" customFormat="1" ht="20.149999999999999" customHeight="1" x14ac:dyDescent="0.55000000000000004">
      <c r="B27" s="36" t="s">
        <v>61</v>
      </c>
      <c r="C27" s="36"/>
      <c r="D27" s="13">
        <v>23</v>
      </c>
      <c r="E27" s="14">
        <v>14</v>
      </c>
      <c r="F27" s="14">
        <v>9</v>
      </c>
      <c r="G27" s="14">
        <v>10</v>
      </c>
      <c r="H27" s="14">
        <v>4</v>
      </c>
      <c r="I27" s="14">
        <v>8</v>
      </c>
      <c r="J27" s="14">
        <v>1</v>
      </c>
      <c r="K27" s="14">
        <v>0</v>
      </c>
      <c r="L27" s="14">
        <v>0</v>
      </c>
      <c r="M27" s="14">
        <v>0</v>
      </c>
      <c r="N27" s="14">
        <v>0</v>
      </c>
      <c r="O27" s="14">
        <v>98</v>
      </c>
      <c r="P27" s="14" t="s">
        <v>234</v>
      </c>
      <c r="Q27" s="14" t="s">
        <v>234</v>
      </c>
      <c r="R27" s="14">
        <v>3052</v>
      </c>
    </row>
    <row r="28" spans="2:18" s="12" customFormat="1" ht="20.149999999999999" customHeight="1" x14ac:dyDescent="0.55000000000000004">
      <c r="B28" s="36" t="s">
        <v>62</v>
      </c>
      <c r="C28" s="36"/>
      <c r="D28" s="13">
        <v>18</v>
      </c>
      <c r="E28" s="14">
        <v>10</v>
      </c>
      <c r="F28" s="14">
        <v>8</v>
      </c>
      <c r="G28" s="14">
        <v>5</v>
      </c>
      <c r="H28" s="14">
        <v>6</v>
      </c>
      <c r="I28" s="14">
        <v>5</v>
      </c>
      <c r="J28" s="14">
        <v>1</v>
      </c>
      <c r="K28" s="14">
        <v>1</v>
      </c>
      <c r="L28" s="14">
        <v>0</v>
      </c>
      <c r="M28" s="14">
        <v>0</v>
      </c>
      <c r="N28" s="14">
        <v>0</v>
      </c>
      <c r="O28" s="14">
        <v>94</v>
      </c>
      <c r="P28" s="14" t="s">
        <v>234</v>
      </c>
      <c r="Q28" s="14" t="s">
        <v>234</v>
      </c>
      <c r="R28" s="14">
        <v>702</v>
      </c>
    </row>
    <row r="29" spans="2:18" s="12" customFormat="1" ht="20.149999999999999" customHeight="1" x14ac:dyDescent="0.55000000000000004">
      <c r="B29" s="36" t="s">
        <v>63</v>
      </c>
      <c r="C29" s="36"/>
      <c r="D29" s="13">
        <v>29</v>
      </c>
      <c r="E29" s="14">
        <v>20</v>
      </c>
      <c r="F29" s="14">
        <v>9</v>
      </c>
      <c r="G29" s="14">
        <v>11</v>
      </c>
      <c r="H29" s="14">
        <v>0</v>
      </c>
      <c r="I29" s="14">
        <v>10</v>
      </c>
      <c r="J29" s="14">
        <v>6</v>
      </c>
      <c r="K29" s="14">
        <v>1</v>
      </c>
      <c r="L29" s="14">
        <v>0</v>
      </c>
      <c r="M29" s="14">
        <v>1</v>
      </c>
      <c r="N29" s="14">
        <v>0</v>
      </c>
      <c r="O29" s="14">
        <v>282</v>
      </c>
      <c r="P29" s="14">
        <v>583639</v>
      </c>
      <c r="Q29" s="14">
        <v>123341</v>
      </c>
      <c r="R29" s="14">
        <v>2208</v>
      </c>
    </row>
    <row r="30" spans="2:18" s="12" customFormat="1" ht="20.149999999999999" customHeight="1" x14ac:dyDescent="0.55000000000000004">
      <c r="B30" s="36" t="s">
        <v>64</v>
      </c>
      <c r="C30" s="36"/>
      <c r="D30" s="13">
        <v>31</v>
      </c>
      <c r="E30" s="14">
        <v>16</v>
      </c>
      <c r="F30" s="14">
        <v>15</v>
      </c>
      <c r="G30" s="14">
        <v>20</v>
      </c>
      <c r="H30" s="14">
        <v>3</v>
      </c>
      <c r="I30" s="14">
        <v>3</v>
      </c>
      <c r="J30" s="14">
        <v>4</v>
      </c>
      <c r="K30" s="14">
        <v>1</v>
      </c>
      <c r="L30" s="14">
        <v>0</v>
      </c>
      <c r="M30" s="14">
        <v>0</v>
      </c>
      <c r="N30" s="14">
        <v>0</v>
      </c>
      <c r="O30" s="14">
        <v>145</v>
      </c>
      <c r="P30" s="14">
        <v>302914</v>
      </c>
      <c r="Q30" s="14">
        <v>31107</v>
      </c>
      <c r="R30" s="14">
        <v>2008</v>
      </c>
    </row>
    <row r="31" spans="2:18" s="12" customFormat="1" ht="20.149999999999999" customHeight="1" x14ac:dyDescent="0.55000000000000004">
      <c r="B31" s="36" t="s">
        <v>65</v>
      </c>
      <c r="C31" s="36"/>
      <c r="D31" s="13">
        <v>23</v>
      </c>
      <c r="E31" s="14">
        <v>10</v>
      </c>
      <c r="F31" s="14">
        <v>13</v>
      </c>
      <c r="G31" s="14">
        <v>13</v>
      </c>
      <c r="H31" s="14">
        <v>1</v>
      </c>
      <c r="I31" s="14">
        <v>7</v>
      </c>
      <c r="J31" s="14">
        <v>2</v>
      </c>
      <c r="K31" s="14">
        <v>0</v>
      </c>
      <c r="L31" s="14">
        <v>0</v>
      </c>
      <c r="M31" s="14">
        <v>0</v>
      </c>
      <c r="N31" s="14">
        <v>0</v>
      </c>
      <c r="O31" s="14">
        <v>94</v>
      </c>
      <c r="P31" s="14">
        <v>237093</v>
      </c>
      <c r="Q31" s="14">
        <v>27050</v>
      </c>
      <c r="R31" s="14">
        <v>1786</v>
      </c>
    </row>
    <row r="32" spans="2:18" s="12" customFormat="1" ht="20.149999999999999" customHeight="1" x14ac:dyDescent="0.55000000000000004">
      <c r="B32" s="36" t="s">
        <v>66</v>
      </c>
      <c r="C32" s="36"/>
      <c r="D32" s="13">
        <v>18</v>
      </c>
      <c r="E32" s="14">
        <v>12</v>
      </c>
      <c r="F32" s="14">
        <v>6</v>
      </c>
      <c r="G32" s="14">
        <v>6</v>
      </c>
      <c r="H32" s="14">
        <v>4</v>
      </c>
      <c r="I32" s="14">
        <v>4</v>
      </c>
      <c r="J32" s="14">
        <v>4</v>
      </c>
      <c r="K32" s="14">
        <v>0</v>
      </c>
      <c r="L32" s="14">
        <v>0</v>
      </c>
      <c r="M32" s="14">
        <v>0</v>
      </c>
      <c r="N32" s="14">
        <v>0</v>
      </c>
      <c r="O32" s="14">
        <v>99</v>
      </c>
      <c r="P32" s="14">
        <v>127397</v>
      </c>
      <c r="Q32" s="14">
        <v>5340</v>
      </c>
      <c r="R32" s="14">
        <v>2729</v>
      </c>
    </row>
    <row r="33" spans="1:18" s="12" customFormat="1" ht="20.149999999999999" customHeight="1" x14ac:dyDescent="0.55000000000000004">
      <c r="B33" s="36" t="s">
        <v>67</v>
      </c>
      <c r="C33" s="36"/>
      <c r="D33" s="13">
        <v>15</v>
      </c>
      <c r="E33" s="14">
        <v>7</v>
      </c>
      <c r="F33" s="14">
        <v>8</v>
      </c>
      <c r="G33" s="14">
        <v>9</v>
      </c>
      <c r="H33" s="14">
        <v>2</v>
      </c>
      <c r="I33" s="14">
        <v>3</v>
      </c>
      <c r="J33" s="14">
        <v>1</v>
      </c>
      <c r="K33" s="14">
        <v>0</v>
      </c>
      <c r="L33" s="14">
        <v>0</v>
      </c>
      <c r="M33" s="14">
        <v>0</v>
      </c>
      <c r="N33" s="14">
        <v>0</v>
      </c>
      <c r="O33" s="14">
        <v>51</v>
      </c>
      <c r="P33" s="14">
        <v>132367</v>
      </c>
      <c r="Q33" s="14">
        <v>3097</v>
      </c>
      <c r="R33" s="14">
        <v>509</v>
      </c>
    </row>
    <row r="34" spans="1:18" s="12" customFormat="1" ht="20.149999999999999" customHeight="1" x14ac:dyDescent="0.55000000000000004">
      <c r="B34" s="36" t="s">
        <v>68</v>
      </c>
      <c r="C34" s="36"/>
      <c r="D34" s="13">
        <v>29</v>
      </c>
      <c r="E34" s="14">
        <v>14</v>
      </c>
      <c r="F34" s="14">
        <v>15</v>
      </c>
      <c r="G34" s="14">
        <v>14</v>
      </c>
      <c r="H34" s="14">
        <v>6</v>
      </c>
      <c r="I34" s="14">
        <v>6</v>
      </c>
      <c r="J34" s="14">
        <v>3</v>
      </c>
      <c r="K34" s="14">
        <v>0</v>
      </c>
      <c r="L34" s="14">
        <v>0</v>
      </c>
      <c r="M34" s="14">
        <v>0</v>
      </c>
      <c r="N34" s="14">
        <v>0</v>
      </c>
      <c r="O34" s="14">
        <v>123</v>
      </c>
      <c r="P34" s="14">
        <v>307319</v>
      </c>
      <c r="Q34" s="14">
        <v>43627</v>
      </c>
      <c r="R34" s="14">
        <v>2489</v>
      </c>
    </row>
    <row r="35" spans="1:18" s="12" customFormat="1" ht="20.149999999999999" customHeight="1" x14ac:dyDescent="0.55000000000000004">
      <c r="B35" s="21"/>
      <c r="C35" s="21"/>
      <c r="D35" s="13"/>
      <c r="E35" s="14"/>
      <c r="F35" s="14"/>
      <c r="G35" s="14"/>
      <c r="H35" s="14"/>
      <c r="I35" s="14"/>
      <c r="J35" s="14"/>
      <c r="K35" s="14"/>
      <c r="L35" s="14"/>
      <c r="M35" s="14"/>
      <c r="N35" s="14"/>
      <c r="O35" s="14"/>
      <c r="P35" s="14"/>
      <c r="Q35" s="14"/>
      <c r="R35" s="14"/>
    </row>
    <row r="36" spans="1:18" s="12" customFormat="1" ht="20.149999999999999" customHeight="1" x14ac:dyDescent="0.55000000000000004">
      <c r="A36" s="36" t="s">
        <v>69</v>
      </c>
      <c r="B36" s="36"/>
      <c r="C36" s="36"/>
      <c r="D36" s="13">
        <v>10358</v>
      </c>
      <c r="E36" s="14">
        <v>8654</v>
      </c>
      <c r="F36" s="14">
        <v>1704</v>
      </c>
      <c r="G36" s="14">
        <v>2647</v>
      </c>
      <c r="H36" s="14">
        <v>1975</v>
      </c>
      <c r="I36" s="14">
        <v>2416</v>
      </c>
      <c r="J36" s="14">
        <v>2003</v>
      </c>
      <c r="K36" s="14">
        <v>678</v>
      </c>
      <c r="L36" s="14">
        <v>263</v>
      </c>
      <c r="M36" s="14">
        <v>244</v>
      </c>
      <c r="N36" s="14">
        <v>132</v>
      </c>
      <c r="O36" s="14">
        <v>119694</v>
      </c>
      <c r="P36" s="14">
        <v>269038090</v>
      </c>
      <c r="Q36" s="14">
        <v>12676413</v>
      </c>
      <c r="R36" s="14">
        <v>2712901</v>
      </c>
    </row>
    <row r="37" spans="1:18" s="12" customFormat="1" ht="20.149999999999999" customHeight="1" x14ac:dyDescent="0.55000000000000004">
      <c r="B37" s="35" t="s">
        <v>13</v>
      </c>
      <c r="C37" s="35"/>
      <c r="D37" s="13">
        <v>8413</v>
      </c>
      <c r="E37" s="14">
        <v>7092</v>
      </c>
      <c r="F37" s="14">
        <v>1321</v>
      </c>
      <c r="G37" s="14">
        <v>2127</v>
      </c>
      <c r="H37" s="14">
        <v>1614</v>
      </c>
      <c r="I37" s="14">
        <v>1937</v>
      </c>
      <c r="J37" s="14">
        <v>1649</v>
      </c>
      <c r="K37" s="14">
        <v>553</v>
      </c>
      <c r="L37" s="14">
        <v>225</v>
      </c>
      <c r="M37" s="14">
        <v>193</v>
      </c>
      <c r="N37" s="14">
        <v>115</v>
      </c>
      <c r="O37" s="14">
        <v>98754</v>
      </c>
      <c r="P37" s="14">
        <v>227870915</v>
      </c>
      <c r="Q37" s="14">
        <v>10378067</v>
      </c>
      <c r="R37" s="14">
        <v>2196110</v>
      </c>
    </row>
    <row r="38" spans="1:18" ht="20.149999999999999" customHeight="1" x14ac:dyDescent="0.55000000000000004">
      <c r="C38" s="21" t="s">
        <v>70</v>
      </c>
      <c r="D38" s="13">
        <v>2294</v>
      </c>
      <c r="E38" s="14">
        <v>1973</v>
      </c>
      <c r="F38" s="14">
        <v>321</v>
      </c>
      <c r="G38" s="14">
        <v>584</v>
      </c>
      <c r="H38" s="14">
        <v>499</v>
      </c>
      <c r="I38" s="14">
        <v>576</v>
      </c>
      <c r="J38" s="14">
        <v>418</v>
      </c>
      <c r="K38" s="14">
        <v>117</v>
      </c>
      <c r="L38" s="14">
        <v>45</v>
      </c>
      <c r="M38" s="14">
        <v>35</v>
      </c>
      <c r="N38" s="14">
        <v>20</v>
      </c>
      <c r="O38" s="14">
        <v>22189</v>
      </c>
      <c r="P38" s="14">
        <v>57773575</v>
      </c>
      <c r="Q38" s="14">
        <v>1515494</v>
      </c>
      <c r="R38" s="14">
        <v>491524</v>
      </c>
    </row>
    <row r="39" spans="1:18" ht="20.149999999999999" customHeight="1" x14ac:dyDescent="0.55000000000000004">
      <c r="C39" s="21" t="s">
        <v>71</v>
      </c>
      <c r="D39" s="13">
        <v>1045</v>
      </c>
      <c r="E39" s="14">
        <v>869</v>
      </c>
      <c r="F39" s="14">
        <v>176</v>
      </c>
      <c r="G39" s="14">
        <v>276</v>
      </c>
      <c r="H39" s="14">
        <v>199</v>
      </c>
      <c r="I39" s="14">
        <v>227</v>
      </c>
      <c r="J39" s="14">
        <v>192</v>
      </c>
      <c r="K39" s="14">
        <v>74</v>
      </c>
      <c r="L39" s="14">
        <v>32</v>
      </c>
      <c r="M39" s="14">
        <v>22</v>
      </c>
      <c r="N39" s="14">
        <v>23</v>
      </c>
      <c r="O39" s="14">
        <v>13370</v>
      </c>
      <c r="P39" s="14">
        <v>29155086</v>
      </c>
      <c r="Q39" s="14">
        <v>922481</v>
      </c>
      <c r="R39" s="14">
        <v>285109</v>
      </c>
    </row>
    <row r="40" spans="1:18" ht="20.149999999999999" customHeight="1" x14ac:dyDescent="0.55000000000000004">
      <c r="C40" s="21" t="s">
        <v>72</v>
      </c>
      <c r="D40" s="13">
        <v>991</v>
      </c>
      <c r="E40" s="14">
        <v>851</v>
      </c>
      <c r="F40" s="14">
        <v>140</v>
      </c>
      <c r="G40" s="14">
        <v>221</v>
      </c>
      <c r="H40" s="14">
        <v>179</v>
      </c>
      <c r="I40" s="14">
        <v>228</v>
      </c>
      <c r="J40" s="14">
        <v>207</v>
      </c>
      <c r="K40" s="14">
        <v>88</v>
      </c>
      <c r="L40" s="14">
        <v>30</v>
      </c>
      <c r="M40" s="14">
        <v>22</v>
      </c>
      <c r="N40" s="14">
        <v>16</v>
      </c>
      <c r="O40" s="14">
        <v>12809</v>
      </c>
      <c r="P40" s="14">
        <v>30200664</v>
      </c>
      <c r="Q40" s="14">
        <v>1475909</v>
      </c>
      <c r="R40" s="14">
        <v>283145</v>
      </c>
    </row>
    <row r="41" spans="1:18" ht="20.149999999999999" customHeight="1" x14ac:dyDescent="0.55000000000000004">
      <c r="C41" s="21" t="s">
        <v>73</v>
      </c>
      <c r="D41" s="13">
        <v>806</v>
      </c>
      <c r="E41" s="14">
        <v>663</v>
      </c>
      <c r="F41" s="14">
        <v>143</v>
      </c>
      <c r="G41" s="14">
        <v>226</v>
      </c>
      <c r="H41" s="14">
        <v>149</v>
      </c>
      <c r="I41" s="14">
        <v>159</v>
      </c>
      <c r="J41" s="14">
        <v>170</v>
      </c>
      <c r="K41" s="14">
        <v>58</v>
      </c>
      <c r="L41" s="14">
        <v>17</v>
      </c>
      <c r="M41" s="14">
        <v>16</v>
      </c>
      <c r="N41" s="14">
        <v>11</v>
      </c>
      <c r="O41" s="14">
        <v>9368</v>
      </c>
      <c r="P41" s="14">
        <v>21282802</v>
      </c>
      <c r="Q41" s="14">
        <v>2734328</v>
      </c>
      <c r="R41" s="14">
        <v>151698</v>
      </c>
    </row>
    <row r="42" spans="1:18" ht="20.149999999999999" customHeight="1" x14ac:dyDescent="0.55000000000000004">
      <c r="C42" s="21" t="s">
        <v>74</v>
      </c>
      <c r="D42" s="13">
        <v>663</v>
      </c>
      <c r="E42" s="14">
        <v>555</v>
      </c>
      <c r="F42" s="14">
        <v>108</v>
      </c>
      <c r="G42" s="14">
        <v>175</v>
      </c>
      <c r="H42" s="14">
        <v>104</v>
      </c>
      <c r="I42" s="14">
        <v>143</v>
      </c>
      <c r="J42" s="14">
        <v>146</v>
      </c>
      <c r="K42" s="14">
        <v>41</v>
      </c>
      <c r="L42" s="14">
        <v>24</v>
      </c>
      <c r="M42" s="14">
        <v>20</v>
      </c>
      <c r="N42" s="14">
        <v>10</v>
      </c>
      <c r="O42" s="14">
        <v>8536</v>
      </c>
      <c r="P42" s="14">
        <v>18612336</v>
      </c>
      <c r="Q42" s="14">
        <v>948323</v>
      </c>
      <c r="R42" s="14">
        <v>189148</v>
      </c>
    </row>
    <row r="43" spans="1:18" ht="20.149999999999999" customHeight="1" x14ac:dyDescent="0.55000000000000004">
      <c r="C43" s="21" t="s">
        <v>75</v>
      </c>
      <c r="D43" s="13">
        <v>459</v>
      </c>
      <c r="E43" s="14">
        <v>365</v>
      </c>
      <c r="F43" s="14">
        <v>94</v>
      </c>
      <c r="G43" s="14">
        <v>140</v>
      </c>
      <c r="H43" s="14">
        <v>80</v>
      </c>
      <c r="I43" s="14">
        <v>114</v>
      </c>
      <c r="J43" s="14">
        <v>68</v>
      </c>
      <c r="K43" s="14">
        <v>28</v>
      </c>
      <c r="L43" s="14">
        <v>10</v>
      </c>
      <c r="M43" s="14">
        <v>13</v>
      </c>
      <c r="N43" s="14">
        <v>6</v>
      </c>
      <c r="O43" s="14">
        <v>5147</v>
      </c>
      <c r="P43" s="14">
        <v>9353643</v>
      </c>
      <c r="Q43" s="14">
        <v>325925</v>
      </c>
      <c r="R43" s="14">
        <v>118712</v>
      </c>
    </row>
    <row r="44" spans="1:18" ht="20.149999999999999" customHeight="1" x14ac:dyDescent="0.55000000000000004">
      <c r="C44" s="21" t="s">
        <v>76</v>
      </c>
      <c r="D44" s="13">
        <v>816</v>
      </c>
      <c r="E44" s="14">
        <v>669</v>
      </c>
      <c r="F44" s="14">
        <v>147</v>
      </c>
      <c r="G44" s="14">
        <v>205</v>
      </c>
      <c r="H44" s="14">
        <v>143</v>
      </c>
      <c r="I44" s="14">
        <v>178</v>
      </c>
      <c r="J44" s="14">
        <v>176</v>
      </c>
      <c r="K44" s="14">
        <v>56</v>
      </c>
      <c r="L44" s="14">
        <v>22</v>
      </c>
      <c r="M44" s="14">
        <v>26</v>
      </c>
      <c r="N44" s="14">
        <v>10</v>
      </c>
      <c r="O44" s="14">
        <v>10256</v>
      </c>
      <c r="P44" s="14">
        <v>23994369</v>
      </c>
      <c r="Q44" s="14">
        <v>996545</v>
      </c>
      <c r="R44" s="14">
        <v>208158</v>
      </c>
    </row>
    <row r="45" spans="1:18" ht="20.149999999999999" customHeight="1" x14ac:dyDescent="0.55000000000000004">
      <c r="C45" s="21" t="s">
        <v>77</v>
      </c>
      <c r="D45" s="13">
        <v>424</v>
      </c>
      <c r="E45" s="14">
        <v>380</v>
      </c>
      <c r="F45" s="14">
        <v>44</v>
      </c>
      <c r="G45" s="14">
        <v>72</v>
      </c>
      <c r="H45" s="14">
        <v>86</v>
      </c>
      <c r="I45" s="14">
        <v>110</v>
      </c>
      <c r="J45" s="14">
        <v>92</v>
      </c>
      <c r="K45" s="14">
        <v>30</v>
      </c>
      <c r="L45" s="14">
        <v>21</v>
      </c>
      <c r="M45" s="14">
        <v>5</v>
      </c>
      <c r="N45" s="14">
        <v>8</v>
      </c>
      <c r="O45" s="14">
        <v>5558</v>
      </c>
      <c r="P45" s="14">
        <v>11241388</v>
      </c>
      <c r="Q45" s="14">
        <v>489242</v>
      </c>
      <c r="R45" s="14">
        <v>137805</v>
      </c>
    </row>
    <row r="46" spans="1:18" ht="20.149999999999999" customHeight="1" x14ac:dyDescent="0.55000000000000004">
      <c r="C46" s="21" t="s">
        <v>78</v>
      </c>
      <c r="D46" s="13">
        <v>459</v>
      </c>
      <c r="E46" s="14">
        <v>371</v>
      </c>
      <c r="F46" s="14">
        <v>88</v>
      </c>
      <c r="G46" s="14">
        <v>124</v>
      </c>
      <c r="H46" s="14">
        <v>86</v>
      </c>
      <c r="I46" s="14">
        <v>100</v>
      </c>
      <c r="J46" s="14">
        <v>90</v>
      </c>
      <c r="K46" s="14">
        <v>25</v>
      </c>
      <c r="L46" s="14">
        <v>9</v>
      </c>
      <c r="M46" s="14">
        <v>21</v>
      </c>
      <c r="N46" s="14">
        <v>4</v>
      </c>
      <c r="O46" s="14">
        <v>5464</v>
      </c>
      <c r="P46" s="14">
        <v>12014651</v>
      </c>
      <c r="Q46" s="14">
        <v>492055</v>
      </c>
      <c r="R46" s="14">
        <v>153128</v>
      </c>
    </row>
    <row r="47" spans="1:18" ht="20.149999999999999" customHeight="1" x14ac:dyDescent="0.55000000000000004">
      <c r="C47" s="21" t="s">
        <v>79</v>
      </c>
      <c r="D47" s="13">
        <v>456</v>
      </c>
      <c r="E47" s="14">
        <v>396</v>
      </c>
      <c r="F47" s="14">
        <v>60</v>
      </c>
      <c r="G47" s="14">
        <v>104</v>
      </c>
      <c r="H47" s="14">
        <v>89</v>
      </c>
      <c r="I47" s="14">
        <v>102</v>
      </c>
      <c r="J47" s="14">
        <v>90</v>
      </c>
      <c r="K47" s="14">
        <v>36</v>
      </c>
      <c r="L47" s="14">
        <v>15</v>
      </c>
      <c r="M47" s="14">
        <v>13</v>
      </c>
      <c r="N47" s="14">
        <v>7</v>
      </c>
      <c r="O47" s="14">
        <v>6057</v>
      </c>
      <c r="P47" s="14">
        <v>14242401</v>
      </c>
      <c r="Q47" s="14">
        <v>477765</v>
      </c>
      <c r="R47" s="14">
        <v>177683</v>
      </c>
    </row>
    <row r="48" spans="1:18" ht="20.149999999999999" customHeight="1" x14ac:dyDescent="0.55000000000000004">
      <c r="B48" s="36" t="s">
        <v>80</v>
      </c>
      <c r="C48" s="36"/>
      <c r="D48" s="13">
        <v>504</v>
      </c>
      <c r="E48" s="14">
        <v>388</v>
      </c>
      <c r="F48" s="14">
        <v>116</v>
      </c>
      <c r="G48" s="14">
        <v>143</v>
      </c>
      <c r="H48" s="14">
        <v>88</v>
      </c>
      <c r="I48" s="14">
        <v>119</v>
      </c>
      <c r="J48" s="14">
        <v>92</v>
      </c>
      <c r="K48" s="14">
        <v>31</v>
      </c>
      <c r="L48" s="14">
        <v>11</v>
      </c>
      <c r="M48" s="14">
        <v>15</v>
      </c>
      <c r="N48" s="14">
        <v>5</v>
      </c>
      <c r="O48" s="14">
        <v>5745</v>
      </c>
      <c r="P48" s="14">
        <v>10141116</v>
      </c>
      <c r="Q48" s="14">
        <v>909453</v>
      </c>
      <c r="R48" s="14">
        <v>138105</v>
      </c>
    </row>
    <row r="49" spans="1:18" ht="20.149999999999999" customHeight="1" x14ac:dyDescent="0.55000000000000004">
      <c r="B49" s="36" t="s">
        <v>81</v>
      </c>
      <c r="C49" s="36"/>
      <c r="D49" s="13">
        <v>542</v>
      </c>
      <c r="E49" s="14">
        <v>450</v>
      </c>
      <c r="F49" s="14">
        <v>92</v>
      </c>
      <c r="G49" s="14">
        <v>130</v>
      </c>
      <c r="H49" s="14">
        <v>110</v>
      </c>
      <c r="I49" s="14">
        <v>133</v>
      </c>
      <c r="J49" s="14">
        <v>108</v>
      </c>
      <c r="K49" s="14">
        <v>36</v>
      </c>
      <c r="L49" s="14">
        <v>10</v>
      </c>
      <c r="M49" s="14">
        <v>12</v>
      </c>
      <c r="N49" s="14">
        <v>3</v>
      </c>
      <c r="O49" s="14">
        <v>5701</v>
      </c>
      <c r="P49" s="14">
        <v>11678995</v>
      </c>
      <c r="Q49" s="14">
        <v>454562</v>
      </c>
      <c r="R49" s="14">
        <v>120654</v>
      </c>
    </row>
    <row r="50" spans="1:18" ht="20.149999999999999" customHeight="1" x14ac:dyDescent="0.55000000000000004">
      <c r="B50" s="36" t="s">
        <v>82</v>
      </c>
      <c r="C50" s="36"/>
      <c r="D50" s="13">
        <v>293</v>
      </c>
      <c r="E50" s="14">
        <v>224</v>
      </c>
      <c r="F50" s="14">
        <v>69</v>
      </c>
      <c r="G50" s="14">
        <v>73</v>
      </c>
      <c r="H50" s="14">
        <v>49</v>
      </c>
      <c r="I50" s="14">
        <v>77</v>
      </c>
      <c r="J50" s="14">
        <v>55</v>
      </c>
      <c r="K50" s="14">
        <v>19</v>
      </c>
      <c r="L50" s="14">
        <v>7</v>
      </c>
      <c r="M50" s="14">
        <v>10</v>
      </c>
      <c r="N50" s="14">
        <v>3</v>
      </c>
      <c r="O50" s="14">
        <v>3385</v>
      </c>
      <c r="P50" s="14">
        <v>6142260</v>
      </c>
      <c r="Q50" s="14">
        <v>186474</v>
      </c>
      <c r="R50" s="14">
        <v>80545</v>
      </c>
    </row>
    <row r="51" spans="1:18" ht="20.149999999999999" customHeight="1" x14ac:dyDescent="0.55000000000000004">
      <c r="B51" s="36" t="s">
        <v>83</v>
      </c>
      <c r="C51" s="36"/>
      <c r="D51" s="13">
        <v>304</v>
      </c>
      <c r="E51" s="14">
        <v>272</v>
      </c>
      <c r="F51" s="14">
        <v>32</v>
      </c>
      <c r="G51" s="14">
        <v>81</v>
      </c>
      <c r="H51" s="14">
        <v>53</v>
      </c>
      <c r="I51" s="14">
        <v>89</v>
      </c>
      <c r="J51" s="14">
        <v>49</v>
      </c>
      <c r="K51" s="14">
        <v>13</v>
      </c>
      <c r="L51" s="14">
        <v>8</v>
      </c>
      <c r="M51" s="14">
        <v>7</v>
      </c>
      <c r="N51" s="14">
        <v>4</v>
      </c>
      <c r="O51" s="14">
        <v>3238</v>
      </c>
      <c r="P51" s="14">
        <v>7244873</v>
      </c>
      <c r="Q51" s="14">
        <v>529010</v>
      </c>
      <c r="R51" s="14">
        <v>109268</v>
      </c>
    </row>
    <row r="52" spans="1:18" ht="20.149999999999999" customHeight="1" x14ac:dyDescent="0.55000000000000004">
      <c r="B52" s="36" t="s">
        <v>84</v>
      </c>
      <c r="C52" s="36"/>
      <c r="D52" s="13">
        <v>219</v>
      </c>
      <c r="E52" s="14">
        <v>163</v>
      </c>
      <c r="F52" s="14">
        <v>56</v>
      </c>
      <c r="G52" s="14">
        <v>66</v>
      </c>
      <c r="H52" s="14">
        <v>48</v>
      </c>
      <c r="I52" s="14">
        <v>42</v>
      </c>
      <c r="J52" s="14">
        <v>37</v>
      </c>
      <c r="K52" s="14">
        <v>18</v>
      </c>
      <c r="L52" s="14">
        <v>1</v>
      </c>
      <c r="M52" s="14">
        <v>5</v>
      </c>
      <c r="N52" s="14">
        <v>2</v>
      </c>
      <c r="O52" s="14">
        <v>2113</v>
      </c>
      <c r="P52" s="14">
        <v>3965996</v>
      </c>
      <c r="Q52" s="14">
        <v>127270</v>
      </c>
      <c r="R52" s="14">
        <v>56619</v>
      </c>
    </row>
    <row r="53" spans="1:18" ht="20.149999999999999" customHeight="1" x14ac:dyDescent="0.55000000000000004">
      <c r="B53" s="36" t="s">
        <v>85</v>
      </c>
      <c r="C53" s="36"/>
      <c r="D53" s="13">
        <v>72</v>
      </c>
      <c r="E53" s="14">
        <v>55</v>
      </c>
      <c r="F53" s="14">
        <v>17</v>
      </c>
      <c r="G53" s="14">
        <v>25</v>
      </c>
      <c r="H53" s="14">
        <v>11</v>
      </c>
      <c r="I53" s="14">
        <v>15</v>
      </c>
      <c r="J53" s="14">
        <v>10</v>
      </c>
      <c r="K53" s="14">
        <v>8</v>
      </c>
      <c r="L53" s="14">
        <v>1</v>
      </c>
      <c r="M53" s="14">
        <v>2</v>
      </c>
      <c r="N53" s="14">
        <v>0</v>
      </c>
      <c r="O53" s="14">
        <v>676</v>
      </c>
      <c r="P53" s="14">
        <v>1817496</v>
      </c>
      <c r="Q53" s="14">
        <v>74823</v>
      </c>
      <c r="R53" s="14">
        <v>10216</v>
      </c>
    </row>
    <row r="54" spans="1:18" ht="20.149999999999999" customHeight="1" x14ac:dyDescent="0.55000000000000004">
      <c r="B54" s="36" t="s">
        <v>86</v>
      </c>
      <c r="C54" s="36"/>
      <c r="D54" s="13">
        <v>11</v>
      </c>
      <c r="E54" s="14">
        <v>10</v>
      </c>
      <c r="F54" s="14">
        <v>1</v>
      </c>
      <c r="G54" s="14">
        <v>2</v>
      </c>
      <c r="H54" s="14">
        <v>2</v>
      </c>
      <c r="I54" s="14">
        <v>4</v>
      </c>
      <c r="J54" s="14">
        <v>3</v>
      </c>
      <c r="K54" s="14">
        <v>0</v>
      </c>
      <c r="L54" s="14">
        <v>0</v>
      </c>
      <c r="M54" s="14">
        <v>0</v>
      </c>
      <c r="N54" s="14">
        <v>0</v>
      </c>
      <c r="O54" s="14">
        <v>82</v>
      </c>
      <c r="P54" s="14">
        <v>176439</v>
      </c>
      <c r="Q54" s="14">
        <v>16754</v>
      </c>
      <c r="R54" s="14">
        <v>1384</v>
      </c>
    </row>
    <row r="55" spans="1:18" s="12" customFormat="1" ht="20.149999999999999" customHeight="1" x14ac:dyDescent="0.55000000000000004">
      <c r="B55" s="22"/>
      <c r="C55" s="22"/>
      <c r="D55" s="13"/>
      <c r="E55" s="14"/>
      <c r="F55" s="14"/>
      <c r="G55" s="14"/>
      <c r="H55" s="14"/>
      <c r="I55" s="14"/>
      <c r="J55" s="14"/>
      <c r="K55" s="14"/>
      <c r="L55" s="14"/>
      <c r="M55" s="14"/>
      <c r="N55" s="14"/>
      <c r="O55" s="14"/>
      <c r="P55" s="14"/>
      <c r="Q55" s="14"/>
      <c r="R55" s="14"/>
    </row>
    <row r="56" spans="1:18" ht="20.149999999999999" customHeight="1" x14ac:dyDescent="0.55000000000000004">
      <c r="A56" s="36" t="s">
        <v>87</v>
      </c>
      <c r="B56" s="36"/>
      <c r="C56" s="36"/>
      <c r="D56" s="13">
        <v>1722</v>
      </c>
      <c r="E56" s="14">
        <v>1137</v>
      </c>
      <c r="F56" s="14">
        <v>585</v>
      </c>
      <c r="G56" s="14">
        <v>749</v>
      </c>
      <c r="H56" s="14">
        <v>380</v>
      </c>
      <c r="I56" s="14">
        <v>321</v>
      </c>
      <c r="J56" s="14">
        <v>193</v>
      </c>
      <c r="K56" s="14">
        <v>33</v>
      </c>
      <c r="L56" s="14">
        <v>20</v>
      </c>
      <c r="M56" s="14">
        <v>18</v>
      </c>
      <c r="N56" s="14">
        <v>8</v>
      </c>
      <c r="O56" s="14">
        <v>11271</v>
      </c>
      <c r="P56" s="14">
        <v>22366404</v>
      </c>
      <c r="Q56" s="14">
        <v>905345</v>
      </c>
      <c r="R56" s="14">
        <v>244722</v>
      </c>
    </row>
    <row r="57" spans="1:18" ht="20.149999999999999" customHeight="1" x14ac:dyDescent="0.55000000000000004">
      <c r="B57" s="36" t="s">
        <v>88</v>
      </c>
      <c r="C57" s="36"/>
      <c r="D57" s="13">
        <v>935</v>
      </c>
      <c r="E57" s="14">
        <v>672</v>
      </c>
      <c r="F57" s="14">
        <v>263</v>
      </c>
      <c r="G57" s="14">
        <v>382</v>
      </c>
      <c r="H57" s="14">
        <v>216</v>
      </c>
      <c r="I57" s="14">
        <v>170</v>
      </c>
      <c r="J57" s="14">
        <v>108</v>
      </c>
      <c r="K57" s="14">
        <v>25</v>
      </c>
      <c r="L57" s="14">
        <v>17</v>
      </c>
      <c r="M57" s="14">
        <v>13</v>
      </c>
      <c r="N57" s="14">
        <v>4</v>
      </c>
      <c r="O57" s="14">
        <v>6741</v>
      </c>
      <c r="P57" s="14">
        <v>12069936</v>
      </c>
      <c r="Q57" s="14">
        <v>478584</v>
      </c>
      <c r="R57" s="14">
        <v>147123</v>
      </c>
    </row>
    <row r="58" spans="1:18" ht="20.149999999999999" customHeight="1" x14ac:dyDescent="0.55000000000000004">
      <c r="B58" s="36" t="s">
        <v>89</v>
      </c>
      <c r="C58" s="36"/>
      <c r="D58" s="13">
        <v>12</v>
      </c>
      <c r="E58" s="14">
        <v>5</v>
      </c>
      <c r="F58" s="14">
        <v>7</v>
      </c>
      <c r="G58" s="14">
        <v>8</v>
      </c>
      <c r="H58" s="14">
        <v>1</v>
      </c>
      <c r="I58" s="14">
        <v>2</v>
      </c>
      <c r="J58" s="14">
        <v>1</v>
      </c>
      <c r="K58" s="14">
        <v>0</v>
      </c>
      <c r="L58" s="14">
        <v>0</v>
      </c>
      <c r="M58" s="14">
        <v>0</v>
      </c>
      <c r="N58" s="14">
        <v>0</v>
      </c>
      <c r="O58" s="14">
        <v>39</v>
      </c>
      <c r="P58" s="14" t="s">
        <v>234</v>
      </c>
      <c r="Q58" s="14">
        <v>304</v>
      </c>
      <c r="R58" s="14">
        <v>325</v>
      </c>
    </row>
    <row r="59" spans="1:18" ht="20.149999999999999" customHeight="1" x14ac:dyDescent="0.55000000000000004">
      <c r="B59" s="36" t="s">
        <v>90</v>
      </c>
      <c r="C59" s="36"/>
      <c r="D59" s="13">
        <v>34</v>
      </c>
      <c r="E59" s="14">
        <v>14</v>
      </c>
      <c r="F59" s="14">
        <v>20</v>
      </c>
      <c r="G59" s="14">
        <v>16</v>
      </c>
      <c r="H59" s="14">
        <v>9</v>
      </c>
      <c r="I59" s="14">
        <v>7</v>
      </c>
      <c r="J59" s="14">
        <v>2</v>
      </c>
      <c r="K59" s="14">
        <v>0</v>
      </c>
      <c r="L59" s="14">
        <v>0</v>
      </c>
      <c r="M59" s="14">
        <v>0</v>
      </c>
      <c r="N59" s="14">
        <v>0</v>
      </c>
      <c r="O59" s="14">
        <v>127</v>
      </c>
      <c r="P59" s="14">
        <v>162610</v>
      </c>
      <c r="Q59" s="14">
        <v>6005</v>
      </c>
      <c r="R59" s="14">
        <v>2133</v>
      </c>
    </row>
    <row r="60" spans="1:18" ht="20.149999999999999" customHeight="1" x14ac:dyDescent="0.55000000000000004">
      <c r="B60" s="36" t="s">
        <v>91</v>
      </c>
      <c r="C60" s="36"/>
      <c r="D60" s="13">
        <v>29</v>
      </c>
      <c r="E60" s="14">
        <v>15</v>
      </c>
      <c r="F60" s="14">
        <v>14</v>
      </c>
      <c r="G60" s="14">
        <v>17</v>
      </c>
      <c r="H60" s="14">
        <v>5</v>
      </c>
      <c r="I60" s="14">
        <v>5</v>
      </c>
      <c r="J60" s="14">
        <v>2</v>
      </c>
      <c r="K60" s="14">
        <v>0</v>
      </c>
      <c r="L60" s="14">
        <v>0</v>
      </c>
      <c r="M60" s="14">
        <v>0</v>
      </c>
      <c r="N60" s="14">
        <v>0</v>
      </c>
      <c r="O60" s="14">
        <v>106</v>
      </c>
      <c r="P60" s="14">
        <v>164633</v>
      </c>
      <c r="Q60" s="14">
        <v>4871</v>
      </c>
      <c r="R60" s="14">
        <v>1118</v>
      </c>
    </row>
    <row r="61" spans="1:18" ht="20.149999999999999" customHeight="1" x14ac:dyDescent="0.55000000000000004">
      <c r="B61" s="36" t="s">
        <v>92</v>
      </c>
      <c r="C61" s="36"/>
      <c r="D61" s="13">
        <v>45</v>
      </c>
      <c r="E61" s="14">
        <v>27</v>
      </c>
      <c r="F61" s="14">
        <v>18</v>
      </c>
      <c r="G61" s="14">
        <v>21</v>
      </c>
      <c r="H61" s="14">
        <v>9</v>
      </c>
      <c r="I61" s="14">
        <v>12</v>
      </c>
      <c r="J61" s="14">
        <v>3</v>
      </c>
      <c r="K61" s="14">
        <v>0</v>
      </c>
      <c r="L61" s="14">
        <v>0</v>
      </c>
      <c r="M61" s="14">
        <v>0</v>
      </c>
      <c r="N61" s="14">
        <v>0</v>
      </c>
      <c r="O61" s="14">
        <v>182</v>
      </c>
      <c r="P61" s="14">
        <v>519491</v>
      </c>
      <c r="Q61" s="14">
        <v>8184</v>
      </c>
      <c r="R61" s="14">
        <v>3613</v>
      </c>
    </row>
    <row r="62" spans="1:18" ht="20.149999999999999" customHeight="1" x14ac:dyDescent="0.55000000000000004">
      <c r="B62" s="36" t="s">
        <v>93</v>
      </c>
      <c r="C62" s="36"/>
      <c r="D62" s="13">
        <v>47</v>
      </c>
      <c r="E62" s="14">
        <v>28</v>
      </c>
      <c r="F62" s="14">
        <v>19</v>
      </c>
      <c r="G62" s="14">
        <v>25</v>
      </c>
      <c r="H62" s="14">
        <v>11</v>
      </c>
      <c r="I62" s="14">
        <v>7</v>
      </c>
      <c r="J62" s="14">
        <v>3</v>
      </c>
      <c r="K62" s="14">
        <v>0</v>
      </c>
      <c r="L62" s="14">
        <v>0</v>
      </c>
      <c r="M62" s="14">
        <v>0</v>
      </c>
      <c r="N62" s="14">
        <v>1</v>
      </c>
      <c r="O62" s="14">
        <v>393</v>
      </c>
      <c r="P62" s="14">
        <v>654523</v>
      </c>
      <c r="Q62" s="14">
        <v>15824</v>
      </c>
      <c r="R62" s="14">
        <v>2421</v>
      </c>
    </row>
    <row r="63" spans="1:18" ht="20.149999999999999" customHeight="1" x14ac:dyDescent="0.55000000000000004">
      <c r="B63" s="36" t="s">
        <v>94</v>
      </c>
      <c r="C63" s="36"/>
      <c r="D63" s="13">
        <v>22</v>
      </c>
      <c r="E63" s="14">
        <v>12</v>
      </c>
      <c r="F63" s="14">
        <v>10</v>
      </c>
      <c r="G63" s="14">
        <v>9</v>
      </c>
      <c r="H63" s="14">
        <v>6</v>
      </c>
      <c r="I63" s="14">
        <v>4</v>
      </c>
      <c r="J63" s="14">
        <v>3</v>
      </c>
      <c r="K63" s="14">
        <v>0</v>
      </c>
      <c r="L63" s="14">
        <v>0</v>
      </c>
      <c r="M63" s="14">
        <v>0</v>
      </c>
      <c r="N63" s="14">
        <v>0</v>
      </c>
      <c r="O63" s="14">
        <v>109</v>
      </c>
      <c r="P63" s="14">
        <v>611713</v>
      </c>
      <c r="Q63" s="14">
        <v>206</v>
      </c>
      <c r="R63" s="14">
        <v>1910</v>
      </c>
    </row>
    <row r="64" spans="1:18" ht="20.149999999999999" customHeight="1" x14ac:dyDescent="0.55000000000000004">
      <c r="B64" s="36" t="s">
        <v>95</v>
      </c>
      <c r="C64" s="36"/>
      <c r="D64" s="13">
        <v>23</v>
      </c>
      <c r="E64" s="14">
        <v>11</v>
      </c>
      <c r="F64" s="14">
        <v>12</v>
      </c>
      <c r="G64" s="14">
        <v>10</v>
      </c>
      <c r="H64" s="14">
        <v>8</v>
      </c>
      <c r="I64" s="14">
        <v>3</v>
      </c>
      <c r="J64" s="14">
        <v>2</v>
      </c>
      <c r="K64" s="14">
        <v>0</v>
      </c>
      <c r="L64" s="14">
        <v>0</v>
      </c>
      <c r="M64" s="14">
        <v>0</v>
      </c>
      <c r="N64" s="14">
        <v>0</v>
      </c>
      <c r="O64" s="14">
        <v>87</v>
      </c>
      <c r="P64" s="14">
        <v>136149</v>
      </c>
      <c r="Q64" s="14">
        <v>2454</v>
      </c>
      <c r="R64" s="14">
        <v>1486</v>
      </c>
    </row>
    <row r="65" spans="1:18" ht="20.149999999999999" customHeight="1" x14ac:dyDescent="0.55000000000000004">
      <c r="B65" s="36" t="s">
        <v>96</v>
      </c>
      <c r="C65" s="36"/>
      <c r="D65" s="13">
        <v>28</v>
      </c>
      <c r="E65" s="14">
        <v>11</v>
      </c>
      <c r="F65" s="14">
        <v>17</v>
      </c>
      <c r="G65" s="14">
        <v>15</v>
      </c>
      <c r="H65" s="14">
        <v>6</v>
      </c>
      <c r="I65" s="14">
        <v>5</v>
      </c>
      <c r="J65" s="14">
        <v>2</v>
      </c>
      <c r="K65" s="14">
        <v>0</v>
      </c>
      <c r="L65" s="14">
        <v>0</v>
      </c>
      <c r="M65" s="14">
        <v>0</v>
      </c>
      <c r="N65" s="14">
        <v>0</v>
      </c>
      <c r="O65" s="14">
        <v>99</v>
      </c>
      <c r="P65" s="14">
        <v>142950</v>
      </c>
      <c r="Q65" s="14">
        <v>0</v>
      </c>
      <c r="R65" s="14">
        <v>1245</v>
      </c>
    </row>
    <row r="66" spans="1:18" ht="20.149999999999999" customHeight="1" x14ac:dyDescent="0.55000000000000004">
      <c r="B66" s="36" t="s">
        <v>97</v>
      </c>
      <c r="C66" s="36"/>
      <c r="D66" s="13">
        <v>22</v>
      </c>
      <c r="E66" s="14">
        <v>10</v>
      </c>
      <c r="F66" s="14">
        <v>12</v>
      </c>
      <c r="G66" s="14">
        <v>12</v>
      </c>
      <c r="H66" s="14">
        <v>3</v>
      </c>
      <c r="I66" s="14">
        <v>5</v>
      </c>
      <c r="J66" s="14">
        <v>2</v>
      </c>
      <c r="K66" s="14">
        <v>0</v>
      </c>
      <c r="L66" s="14">
        <v>0</v>
      </c>
      <c r="M66" s="14">
        <v>0</v>
      </c>
      <c r="N66" s="14">
        <v>0</v>
      </c>
      <c r="O66" s="14">
        <v>84</v>
      </c>
      <c r="P66" s="14">
        <v>140673</v>
      </c>
      <c r="Q66" s="14">
        <v>541</v>
      </c>
      <c r="R66" s="14">
        <v>943</v>
      </c>
    </row>
    <row r="67" spans="1:18" ht="20.149999999999999" customHeight="1" x14ac:dyDescent="0.55000000000000004">
      <c r="B67" s="36" t="s">
        <v>98</v>
      </c>
      <c r="C67" s="36"/>
      <c r="D67" s="13">
        <v>113</v>
      </c>
      <c r="E67" s="14">
        <v>84</v>
      </c>
      <c r="F67" s="14">
        <v>29</v>
      </c>
      <c r="G67" s="14">
        <v>35</v>
      </c>
      <c r="H67" s="14">
        <v>11</v>
      </c>
      <c r="I67" s="14">
        <v>37</v>
      </c>
      <c r="J67" s="14">
        <v>25</v>
      </c>
      <c r="K67" s="14">
        <v>2</v>
      </c>
      <c r="L67" s="14">
        <v>0</v>
      </c>
      <c r="M67" s="14">
        <v>2</v>
      </c>
      <c r="N67" s="14">
        <v>1</v>
      </c>
      <c r="O67" s="14">
        <v>971</v>
      </c>
      <c r="P67" s="14">
        <v>3353635</v>
      </c>
      <c r="Q67" s="14">
        <v>147023</v>
      </c>
      <c r="R67" s="14">
        <v>28561</v>
      </c>
    </row>
    <row r="68" spans="1:18" ht="20.149999999999999" customHeight="1" x14ac:dyDescent="0.55000000000000004">
      <c r="B68" s="36" t="s">
        <v>99</v>
      </c>
      <c r="C68" s="36"/>
      <c r="D68" s="13">
        <v>36</v>
      </c>
      <c r="E68" s="14">
        <v>31</v>
      </c>
      <c r="F68" s="14">
        <v>5</v>
      </c>
      <c r="G68" s="14">
        <v>6</v>
      </c>
      <c r="H68" s="14">
        <v>11</v>
      </c>
      <c r="I68" s="14">
        <v>10</v>
      </c>
      <c r="J68" s="14">
        <v>7</v>
      </c>
      <c r="K68" s="14">
        <v>1</v>
      </c>
      <c r="L68" s="14">
        <v>1</v>
      </c>
      <c r="M68" s="14">
        <v>0</v>
      </c>
      <c r="N68" s="14">
        <v>0</v>
      </c>
      <c r="O68" s="14">
        <v>253</v>
      </c>
      <c r="P68" s="14">
        <v>868195</v>
      </c>
      <c r="Q68" s="14">
        <v>77912</v>
      </c>
      <c r="R68" s="14">
        <v>8298</v>
      </c>
    </row>
    <row r="69" spans="1:18" ht="20.149999999999999" customHeight="1" x14ac:dyDescent="0.55000000000000004">
      <c r="B69" s="36" t="s">
        <v>100</v>
      </c>
      <c r="C69" s="36"/>
      <c r="D69" s="13">
        <v>116</v>
      </c>
      <c r="E69" s="14">
        <v>69</v>
      </c>
      <c r="F69" s="14">
        <v>47</v>
      </c>
      <c r="G69" s="14">
        <v>59</v>
      </c>
      <c r="H69" s="14">
        <v>26</v>
      </c>
      <c r="I69" s="14">
        <v>19</v>
      </c>
      <c r="J69" s="14">
        <v>9</v>
      </c>
      <c r="K69" s="14">
        <v>2</v>
      </c>
      <c r="L69" s="14">
        <v>0</v>
      </c>
      <c r="M69" s="14">
        <v>0</v>
      </c>
      <c r="N69" s="14">
        <v>1</v>
      </c>
      <c r="O69" s="14">
        <v>576</v>
      </c>
      <c r="P69" s="14">
        <v>947859</v>
      </c>
      <c r="Q69" s="14">
        <v>37411</v>
      </c>
      <c r="R69" s="14">
        <v>12254</v>
      </c>
    </row>
    <row r="70" spans="1:18" ht="20.149999999999999" customHeight="1" x14ac:dyDescent="0.55000000000000004">
      <c r="B70" s="36" t="s">
        <v>101</v>
      </c>
      <c r="C70" s="36"/>
      <c r="D70" s="13">
        <v>16</v>
      </c>
      <c r="E70" s="14">
        <v>6</v>
      </c>
      <c r="F70" s="14">
        <v>10</v>
      </c>
      <c r="G70" s="14">
        <v>10</v>
      </c>
      <c r="H70" s="14">
        <v>3</v>
      </c>
      <c r="I70" s="14">
        <v>2</v>
      </c>
      <c r="J70" s="14">
        <v>1</v>
      </c>
      <c r="K70" s="14">
        <v>0</v>
      </c>
      <c r="L70" s="14">
        <v>0</v>
      </c>
      <c r="M70" s="14">
        <v>0</v>
      </c>
      <c r="N70" s="14">
        <v>0</v>
      </c>
      <c r="O70" s="14">
        <v>53</v>
      </c>
      <c r="P70" s="14" t="s">
        <v>234</v>
      </c>
      <c r="Q70" s="14" t="s">
        <v>234</v>
      </c>
      <c r="R70" s="14">
        <v>487</v>
      </c>
    </row>
    <row r="71" spans="1:18" ht="20.149999999999999" customHeight="1" x14ac:dyDescent="0.55000000000000004">
      <c r="B71" s="36" t="s">
        <v>102</v>
      </c>
      <c r="C71" s="36"/>
      <c r="D71" s="13">
        <v>12</v>
      </c>
      <c r="E71" s="14">
        <v>2</v>
      </c>
      <c r="F71" s="14">
        <v>10</v>
      </c>
      <c r="G71" s="14">
        <v>10</v>
      </c>
      <c r="H71" s="14">
        <v>2</v>
      </c>
      <c r="I71" s="14">
        <v>0</v>
      </c>
      <c r="J71" s="14">
        <v>0</v>
      </c>
      <c r="K71" s="14">
        <v>0</v>
      </c>
      <c r="L71" s="14">
        <v>0</v>
      </c>
      <c r="M71" s="14">
        <v>0</v>
      </c>
      <c r="N71" s="14">
        <v>0</v>
      </c>
      <c r="O71" s="14">
        <v>22</v>
      </c>
      <c r="P71" s="14">
        <v>18270</v>
      </c>
      <c r="Q71" s="14">
        <v>0</v>
      </c>
      <c r="R71" s="14">
        <v>83</v>
      </c>
    </row>
    <row r="72" spans="1:18" ht="20.149999999999999" customHeight="1" x14ac:dyDescent="0.55000000000000004">
      <c r="B72" s="36" t="s">
        <v>103</v>
      </c>
      <c r="C72" s="36"/>
      <c r="D72" s="13">
        <v>27</v>
      </c>
      <c r="E72" s="14">
        <v>8</v>
      </c>
      <c r="F72" s="14">
        <v>19</v>
      </c>
      <c r="G72" s="14">
        <v>23</v>
      </c>
      <c r="H72" s="14">
        <v>2</v>
      </c>
      <c r="I72" s="14">
        <v>2</v>
      </c>
      <c r="J72" s="14">
        <v>0</v>
      </c>
      <c r="K72" s="14">
        <v>0</v>
      </c>
      <c r="L72" s="14">
        <v>0</v>
      </c>
      <c r="M72" s="14">
        <v>0</v>
      </c>
      <c r="N72" s="14">
        <v>0</v>
      </c>
      <c r="O72" s="14">
        <v>55</v>
      </c>
      <c r="P72" s="14">
        <v>43038</v>
      </c>
      <c r="Q72" s="14">
        <v>3278</v>
      </c>
      <c r="R72" s="14">
        <v>326</v>
      </c>
    </row>
    <row r="73" spans="1:18" ht="20.149999999999999" customHeight="1" x14ac:dyDescent="0.55000000000000004">
      <c r="B73" s="36" t="s">
        <v>104</v>
      </c>
      <c r="C73" s="36"/>
      <c r="D73" s="13">
        <v>27</v>
      </c>
      <c r="E73" s="14">
        <v>11</v>
      </c>
      <c r="F73" s="14">
        <v>16</v>
      </c>
      <c r="G73" s="14">
        <v>14</v>
      </c>
      <c r="H73" s="14">
        <v>9</v>
      </c>
      <c r="I73" s="14">
        <v>2</v>
      </c>
      <c r="J73" s="14">
        <v>2</v>
      </c>
      <c r="K73" s="14">
        <v>0</v>
      </c>
      <c r="L73" s="14">
        <v>0</v>
      </c>
      <c r="M73" s="14">
        <v>0</v>
      </c>
      <c r="N73" s="14">
        <v>0</v>
      </c>
      <c r="O73" s="14">
        <v>90</v>
      </c>
      <c r="P73" s="14">
        <v>81947</v>
      </c>
      <c r="Q73" s="14">
        <v>3168</v>
      </c>
      <c r="R73" s="14">
        <v>1490</v>
      </c>
    </row>
    <row r="74" spans="1:18" ht="20.149999999999999" customHeight="1" x14ac:dyDescent="0.55000000000000004">
      <c r="B74" s="36" t="s">
        <v>105</v>
      </c>
      <c r="C74" s="36"/>
      <c r="D74" s="13">
        <v>18</v>
      </c>
      <c r="E74" s="14">
        <v>11</v>
      </c>
      <c r="F74" s="14">
        <v>7</v>
      </c>
      <c r="G74" s="14">
        <v>8</v>
      </c>
      <c r="H74" s="14">
        <v>4</v>
      </c>
      <c r="I74" s="14">
        <v>4</v>
      </c>
      <c r="J74" s="14">
        <v>2</v>
      </c>
      <c r="K74" s="14">
        <v>0</v>
      </c>
      <c r="L74" s="14">
        <v>0</v>
      </c>
      <c r="M74" s="14">
        <v>0</v>
      </c>
      <c r="N74" s="14">
        <v>0</v>
      </c>
      <c r="O74" s="14">
        <v>80</v>
      </c>
      <c r="P74" s="14">
        <v>102484</v>
      </c>
      <c r="Q74" s="14">
        <v>14577</v>
      </c>
      <c r="R74" s="14">
        <v>1871</v>
      </c>
    </row>
    <row r="75" spans="1:18" ht="20.149999999999999" customHeight="1" x14ac:dyDescent="0.55000000000000004">
      <c r="B75" s="36" t="s">
        <v>106</v>
      </c>
      <c r="C75" s="36"/>
      <c r="D75" s="13">
        <v>155</v>
      </c>
      <c r="E75" s="14">
        <v>109</v>
      </c>
      <c r="F75" s="14">
        <v>46</v>
      </c>
      <c r="G75" s="14">
        <v>66</v>
      </c>
      <c r="H75" s="14">
        <v>38</v>
      </c>
      <c r="I75" s="14">
        <v>24</v>
      </c>
      <c r="J75" s="14">
        <v>18</v>
      </c>
      <c r="K75" s="14">
        <v>3</v>
      </c>
      <c r="L75" s="14">
        <v>2</v>
      </c>
      <c r="M75" s="14">
        <v>3</v>
      </c>
      <c r="N75" s="14">
        <v>1</v>
      </c>
      <c r="O75" s="14">
        <v>1185</v>
      </c>
      <c r="P75" s="14">
        <v>2240559</v>
      </c>
      <c r="Q75" s="14">
        <v>105003</v>
      </c>
      <c r="R75" s="14">
        <v>28918</v>
      </c>
    </row>
    <row r="76" spans="1:18" ht="20.149999999999999" customHeight="1" x14ac:dyDescent="0.55000000000000004">
      <c r="B76" s="36" t="s">
        <v>107</v>
      </c>
      <c r="C76" s="36"/>
      <c r="D76" s="13">
        <v>5</v>
      </c>
      <c r="E76" s="14">
        <v>1</v>
      </c>
      <c r="F76" s="14">
        <v>4</v>
      </c>
      <c r="G76" s="14">
        <v>3</v>
      </c>
      <c r="H76" s="14">
        <v>0</v>
      </c>
      <c r="I76" s="14">
        <v>1</v>
      </c>
      <c r="J76" s="14">
        <v>1</v>
      </c>
      <c r="K76" s="14">
        <v>0</v>
      </c>
      <c r="L76" s="14">
        <v>0</v>
      </c>
      <c r="M76" s="14">
        <v>0</v>
      </c>
      <c r="N76" s="14">
        <v>0</v>
      </c>
      <c r="O76" s="14">
        <v>19</v>
      </c>
      <c r="P76" s="14" t="s">
        <v>234</v>
      </c>
      <c r="Q76" s="14" t="s">
        <v>234</v>
      </c>
      <c r="R76" s="14">
        <v>117</v>
      </c>
    </row>
    <row r="77" spans="1:18" s="12" customFormat="1" ht="20.149999999999999" customHeight="1" x14ac:dyDescent="0.55000000000000004">
      <c r="B77" s="22"/>
      <c r="C77" s="22"/>
      <c r="D77" s="13"/>
      <c r="E77" s="14"/>
      <c r="F77" s="14"/>
      <c r="G77" s="14"/>
      <c r="H77" s="14"/>
      <c r="I77" s="14"/>
      <c r="J77" s="14"/>
      <c r="K77" s="14"/>
      <c r="L77" s="14"/>
      <c r="M77" s="14"/>
      <c r="N77" s="14"/>
      <c r="O77" s="14"/>
      <c r="P77" s="14"/>
      <c r="Q77" s="14"/>
      <c r="R77" s="14"/>
    </row>
    <row r="78" spans="1:18" ht="20.149999999999999" customHeight="1" x14ac:dyDescent="0.55000000000000004">
      <c r="A78" s="36" t="s">
        <v>108</v>
      </c>
      <c r="B78" s="36"/>
      <c r="C78" s="36"/>
      <c r="D78" s="13">
        <v>2351</v>
      </c>
      <c r="E78" s="14">
        <v>1667</v>
      </c>
      <c r="F78" s="14">
        <v>684</v>
      </c>
      <c r="G78" s="14">
        <v>833</v>
      </c>
      <c r="H78" s="14">
        <v>438</v>
      </c>
      <c r="I78" s="14">
        <v>509</v>
      </c>
      <c r="J78" s="14">
        <v>367</v>
      </c>
      <c r="K78" s="14">
        <v>112</v>
      </c>
      <c r="L78" s="14">
        <v>42</v>
      </c>
      <c r="M78" s="14">
        <v>34</v>
      </c>
      <c r="N78" s="14">
        <v>16</v>
      </c>
      <c r="O78" s="14">
        <v>20473</v>
      </c>
      <c r="P78" s="14">
        <v>42454228</v>
      </c>
      <c r="Q78" s="14">
        <v>1710700</v>
      </c>
      <c r="R78" s="14">
        <v>536434</v>
      </c>
    </row>
    <row r="79" spans="1:18" ht="20.149999999999999" customHeight="1" x14ac:dyDescent="0.55000000000000004">
      <c r="B79" s="36" t="s">
        <v>14</v>
      </c>
      <c r="C79" s="36"/>
      <c r="D79" s="13">
        <v>517</v>
      </c>
      <c r="E79" s="14">
        <v>358</v>
      </c>
      <c r="F79" s="14">
        <v>159</v>
      </c>
      <c r="G79" s="14">
        <v>202</v>
      </c>
      <c r="H79" s="14">
        <v>97</v>
      </c>
      <c r="I79" s="14">
        <v>105</v>
      </c>
      <c r="J79" s="14">
        <v>62</v>
      </c>
      <c r="K79" s="14">
        <v>26</v>
      </c>
      <c r="L79" s="14">
        <v>12</v>
      </c>
      <c r="M79" s="14">
        <v>9</v>
      </c>
      <c r="N79" s="14">
        <v>4</v>
      </c>
      <c r="O79" s="14">
        <v>4648</v>
      </c>
      <c r="P79" s="14">
        <v>9095360</v>
      </c>
      <c r="Q79" s="14">
        <v>401296</v>
      </c>
      <c r="R79" s="14">
        <v>110229</v>
      </c>
    </row>
    <row r="80" spans="1:18" ht="20.149999999999999" customHeight="1" x14ac:dyDescent="0.55000000000000004">
      <c r="B80" s="36" t="s">
        <v>15</v>
      </c>
      <c r="C80" s="36"/>
      <c r="D80" s="13">
        <v>961</v>
      </c>
      <c r="E80" s="14">
        <v>732</v>
      </c>
      <c r="F80" s="14">
        <v>229</v>
      </c>
      <c r="G80" s="14">
        <v>294</v>
      </c>
      <c r="H80" s="14">
        <v>157</v>
      </c>
      <c r="I80" s="14">
        <v>222</v>
      </c>
      <c r="J80" s="14">
        <v>183</v>
      </c>
      <c r="K80" s="14">
        <v>62</v>
      </c>
      <c r="L80" s="14">
        <v>17</v>
      </c>
      <c r="M80" s="14">
        <v>19</v>
      </c>
      <c r="N80" s="14">
        <v>7</v>
      </c>
      <c r="O80" s="14">
        <v>9620</v>
      </c>
      <c r="P80" s="14">
        <v>21510170</v>
      </c>
      <c r="Q80" s="14">
        <v>879806</v>
      </c>
      <c r="R80" s="14">
        <v>274583</v>
      </c>
    </row>
    <row r="81" spans="1:18" ht="20.149999999999999" customHeight="1" x14ac:dyDescent="0.55000000000000004">
      <c r="B81" s="36" t="s">
        <v>16</v>
      </c>
      <c r="C81" s="36"/>
      <c r="D81" s="13">
        <v>246</v>
      </c>
      <c r="E81" s="14">
        <v>188</v>
      </c>
      <c r="F81" s="14">
        <v>58</v>
      </c>
      <c r="G81" s="14">
        <v>89</v>
      </c>
      <c r="H81" s="14">
        <v>45</v>
      </c>
      <c r="I81" s="14">
        <v>54</v>
      </c>
      <c r="J81" s="14">
        <v>34</v>
      </c>
      <c r="K81" s="14">
        <v>13</v>
      </c>
      <c r="L81" s="14">
        <v>5</v>
      </c>
      <c r="M81" s="14">
        <v>3</v>
      </c>
      <c r="N81" s="14">
        <v>3</v>
      </c>
      <c r="O81" s="14">
        <v>2220</v>
      </c>
      <c r="P81" s="14">
        <v>4200864</v>
      </c>
      <c r="Q81" s="14">
        <v>109977</v>
      </c>
      <c r="R81" s="14">
        <v>55918</v>
      </c>
    </row>
    <row r="82" spans="1:18" ht="20.149999999999999" customHeight="1" x14ac:dyDescent="0.55000000000000004">
      <c r="B82" s="36" t="s">
        <v>17</v>
      </c>
      <c r="C82" s="36"/>
      <c r="D82" s="13">
        <v>234</v>
      </c>
      <c r="E82" s="14">
        <v>161</v>
      </c>
      <c r="F82" s="14">
        <v>73</v>
      </c>
      <c r="G82" s="14">
        <v>79</v>
      </c>
      <c r="H82" s="14">
        <v>47</v>
      </c>
      <c r="I82" s="14">
        <v>59</v>
      </c>
      <c r="J82" s="14">
        <v>39</v>
      </c>
      <c r="K82" s="14">
        <v>3</v>
      </c>
      <c r="L82" s="14">
        <v>4</v>
      </c>
      <c r="M82" s="14">
        <v>1</v>
      </c>
      <c r="N82" s="14">
        <v>2</v>
      </c>
      <c r="O82" s="14">
        <v>1837</v>
      </c>
      <c r="P82" s="14">
        <v>3941941</v>
      </c>
      <c r="Q82" s="14">
        <v>180177</v>
      </c>
      <c r="R82" s="14">
        <v>50457</v>
      </c>
    </row>
    <row r="83" spans="1:18" ht="20.149999999999999" customHeight="1" x14ac:dyDescent="0.55000000000000004">
      <c r="B83" s="36" t="s">
        <v>109</v>
      </c>
      <c r="C83" s="36"/>
      <c r="D83" s="13">
        <v>35</v>
      </c>
      <c r="E83" s="14">
        <v>16</v>
      </c>
      <c r="F83" s="14">
        <v>19</v>
      </c>
      <c r="G83" s="14">
        <v>18</v>
      </c>
      <c r="H83" s="14">
        <v>11</v>
      </c>
      <c r="I83" s="14">
        <v>2</v>
      </c>
      <c r="J83" s="14">
        <v>4</v>
      </c>
      <c r="K83" s="14">
        <v>0</v>
      </c>
      <c r="L83" s="14">
        <v>0</v>
      </c>
      <c r="M83" s="14">
        <v>0</v>
      </c>
      <c r="N83" s="14">
        <v>0</v>
      </c>
      <c r="O83" s="14">
        <v>131</v>
      </c>
      <c r="P83" s="14" t="s">
        <v>234</v>
      </c>
      <c r="Q83" s="14">
        <v>7015</v>
      </c>
      <c r="R83" s="14">
        <v>2537</v>
      </c>
    </row>
    <row r="84" spans="1:18" ht="20.149999999999999" customHeight="1" x14ac:dyDescent="0.55000000000000004">
      <c r="B84" s="36" t="s">
        <v>110</v>
      </c>
      <c r="C84" s="36"/>
      <c r="D84" s="13">
        <v>30</v>
      </c>
      <c r="E84" s="14">
        <v>13</v>
      </c>
      <c r="F84" s="14">
        <v>17</v>
      </c>
      <c r="G84" s="14">
        <v>14</v>
      </c>
      <c r="H84" s="14">
        <v>6</v>
      </c>
      <c r="I84" s="14">
        <v>7</v>
      </c>
      <c r="J84" s="14">
        <v>3</v>
      </c>
      <c r="K84" s="14">
        <v>0</v>
      </c>
      <c r="L84" s="14">
        <v>0</v>
      </c>
      <c r="M84" s="14">
        <v>0</v>
      </c>
      <c r="N84" s="14">
        <v>0</v>
      </c>
      <c r="O84" s="14">
        <v>141</v>
      </c>
      <c r="P84" s="14" t="s">
        <v>234</v>
      </c>
      <c r="Q84" s="14">
        <v>13285</v>
      </c>
      <c r="R84" s="14">
        <v>2012</v>
      </c>
    </row>
    <row r="85" spans="1:18" ht="20.149999999999999" customHeight="1" x14ac:dyDescent="0.55000000000000004">
      <c r="B85" s="36" t="s">
        <v>111</v>
      </c>
      <c r="C85" s="36"/>
      <c r="D85" s="13">
        <v>94</v>
      </c>
      <c r="E85" s="14">
        <v>56</v>
      </c>
      <c r="F85" s="14">
        <v>38</v>
      </c>
      <c r="G85" s="14">
        <v>36</v>
      </c>
      <c r="H85" s="14">
        <v>19</v>
      </c>
      <c r="I85" s="14">
        <v>17</v>
      </c>
      <c r="J85" s="14">
        <v>16</v>
      </c>
      <c r="K85" s="14">
        <v>3</v>
      </c>
      <c r="L85" s="14">
        <v>1</v>
      </c>
      <c r="M85" s="14">
        <v>2</v>
      </c>
      <c r="N85" s="14">
        <v>0</v>
      </c>
      <c r="O85" s="14">
        <v>708</v>
      </c>
      <c r="P85" s="14">
        <v>973952</v>
      </c>
      <c r="Q85" s="14">
        <v>59832</v>
      </c>
      <c r="R85" s="14">
        <v>14087</v>
      </c>
    </row>
    <row r="86" spans="1:18" ht="20.149999999999999" customHeight="1" x14ac:dyDescent="0.55000000000000004">
      <c r="B86" s="36" t="s">
        <v>112</v>
      </c>
      <c r="C86" s="36"/>
      <c r="D86" s="13">
        <v>32</v>
      </c>
      <c r="E86" s="14">
        <v>19</v>
      </c>
      <c r="F86" s="14">
        <v>13</v>
      </c>
      <c r="G86" s="14">
        <v>15</v>
      </c>
      <c r="H86" s="14">
        <v>4</v>
      </c>
      <c r="I86" s="14">
        <v>9</v>
      </c>
      <c r="J86" s="14">
        <v>2</v>
      </c>
      <c r="K86" s="14">
        <v>2</v>
      </c>
      <c r="L86" s="14">
        <v>0</v>
      </c>
      <c r="M86" s="14">
        <v>0</v>
      </c>
      <c r="N86" s="14">
        <v>0</v>
      </c>
      <c r="O86" s="14">
        <v>168</v>
      </c>
      <c r="P86" s="14">
        <v>488329</v>
      </c>
      <c r="Q86" s="14">
        <v>4035</v>
      </c>
      <c r="R86" s="14">
        <v>3118</v>
      </c>
    </row>
    <row r="87" spans="1:18" ht="20.149999999999999" customHeight="1" x14ac:dyDescent="0.55000000000000004">
      <c r="B87" s="36" t="s">
        <v>113</v>
      </c>
      <c r="C87" s="36"/>
      <c r="D87" s="13">
        <v>87</v>
      </c>
      <c r="E87" s="14">
        <v>56</v>
      </c>
      <c r="F87" s="14">
        <v>31</v>
      </c>
      <c r="G87" s="14">
        <v>42</v>
      </c>
      <c r="H87" s="14">
        <v>16</v>
      </c>
      <c r="I87" s="14">
        <v>12</v>
      </c>
      <c r="J87" s="14">
        <v>16</v>
      </c>
      <c r="K87" s="14">
        <v>1</v>
      </c>
      <c r="L87" s="14">
        <v>0</v>
      </c>
      <c r="M87" s="14">
        <v>0</v>
      </c>
      <c r="N87" s="14">
        <v>0</v>
      </c>
      <c r="O87" s="14">
        <v>432</v>
      </c>
      <c r="P87" s="14">
        <v>916211</v>
      </c>
      <c r="Q87" s="14">
        <v>30605</v>
      </c>
      <c r="R87" s="14">
        <v>10451</v>
      </c>
    </row>
    <row r="88" spans="1:18" ht="20.149999999999999" customHeight="1" x14ac:dyDescent="0.55000000000000004">
      <c r="B88" s="36" t="s">
        <v>18</v>
      </c>
      <c r="C88" s="36"/>
      <c r="D88" s="13">
        <v>56</v>
      </c>
      <c r="E88" s="14">
        <v>31</v>
      </c>
      <c r="F88" s="14">
        <v>25</v>
      </c>
      <c r="G88" s="14">
        <v>23</v>
      </c>
      <c r="H88" s="14">
        <v>19</v>
      </c>
      <c r="I88" s="14">
        <v>8</v>
      </c>
      <c r="J88" s="14">
        <v>5</v>
      </c>
      <c r="K88" s="14">
        <v>1</v>
      </c>
      <c r="L88" s="14">
        <v>0</v>
      </c>
      <c r="M88" s="14">
        <v>0</v>
      </c>
      <c r="N88" s="14">
        <v>0</v>
      </c>
      <c r="O88" s="14">
        <v>229</v>
      </c>
      <c r="P88" s="14">
        <v>388268</v>
      </c>
      <c r="Q88" s="14">
        <v>5104</v>
      </c>
      <c r="R88" s="14">
        <v>4970</v>
      </c>
    </row>
    <row r="89" spans="1:18" ht="20.149999999999999" customHeight="1" x14ac:dyDescent="0.55000000000000004">
      <c r="B89" s="36" t="s">
        <v>19</v>
      </c>
      <c r="C89" s="36"/>
      <c r="D89" s="13">
        <v>59</v>
      </c>
      <c r="E89" s="14">
        <v>37</v>
      </c>
      <c r="F89" s="14">
        <v>22</v>
      </c>
      <c r="G89" s="14">
        <v>21</v>
      </c>
      <c r="H89" s="14">
        <v>17</v>
      </c>
      <c r="I89" s="14">
        <v>14</v>
      </c>
      <c r="J89" s="14">
        <v>3</v>
      </c>
      <c r="K89" s="14">
        <v>1</v>
      </c>
      <c r="L89" s="14">
        <v>3</v>
      </c>
      <c r="M89" s="14">
        <v>0</v>
      </c>
      <c r="N89" s="14">
        <v>0</v>
      </c>
      <c r="O89" s="14">
        <v>339</v>
      </c>
      <c r="P89" s="14">
        <v>649871</v>
      </c>
      <c r="Q89" s="14">
        <v>19568</v>
      </c>
      <c r="R89" s="14">
        <v>8072</v>
      </c>
    </row>
    <row r="90" spans="1:18" s="12" customFormat="1" ht="20.149999999999999" customHeight="1" x14ac:dyDescent="0.55000000000000004">
      <c r="B90" s="22"/>
      <c r="C90" s="22"/>
      <c r="D90" s="13"/>
      <c r="E90" s="14"/>
      <c r="F90" s="14"/>
      <c r="G90" s="14"/>
      <c r="H90" s="14"/>
      <c r="I90" s="14"/>
      <c r="J90" s="14"/>
      <c r="K90" s="14"/>
      <c r="L90" s="14"/>
      <c r="M90" s="14"/>
      <c r="N90" s="14"/>
      <c r="O90" s="14"/>
      <c r="P90" s="14"/>
      <c r="Q90" s="14"/>
      <c r="R90" s="14"/>
    </row>
    <row r="91" spans="1:18" ht="20.149999999999999" customHeight="1" x14ac:dyDescent="0.55000000000000004">
      <c r="A91" s="36" t="s">
        <v>114</v>
      </c>
      <c r="B91" s="36"/>
      <c r="C91" s="36"/>
      <c r="D91" s="13">
        <v>594</v>
      </c>
      <c r="E91" s="14">
        <v>379</v>
      </c>
      <c r="F91" s="14">
        <v>215</v>
      </c>
      <c r="G91" s="14">
        <v>243</v>
      </c>
      <c r="H91" s="14">
        <v>133</v>
      </c>
      <c r="I91" s="14">
        <v>125</v>
      </c>
      <c r="J91" s="14">
        <v>72</v>
      </c>
      <c r="K91" s="14">
        <v>14</v>
      </c>
      <c r="L91" s="14">
        <v>4</v>
      </c>
      <c r="M91" s="14">
        <v>2</v>
      </c>
      <c r="N91" s="14">
        <v>1</v>
      </c>
      <c r="O91" s="14">
        <v>3400</v>
      </c>
      <c r="P91" s="14">
        <v>7155250</v>
      </c>
      <c r="Q91" s="14">
        <v>487613</v>
      </c>
      <c r="R91" s="14">
        <v>85216</v>
      </c>
    </row>
    <row r="92" spans="1:18" ht="20.149999999999999" customHeight="1" x14ac:dyDescent="0.55000000000000004">
      <c r="B92" s="36" t="s">
        <v>115</v>
      </c>
      <c r="C92" s="36"/>
      <c r="D92" s="13">
        <v>97</v>
      </c>
      <c r="E92" s="14">
        <v>70</v>
      </c>
      <c r="F92" s="14">
        <v>27</v>
      </c>
      <c r="G92" s="14">
        <v>29</v>
      </c>
      <c r="H92" s="14">
        <v>26</v>
      </c>
      <c r="I92" s="14">
        <v>27</v>
      </c>
      <c r="J92" s="14">
        <v>11</v>
      </c>
      <c r="K92" s="14">
        <v>3</v>
      </c>
      <c r="L92" s="14">
        <v>0</v>
      </c>
      <c r="M92" s="14">
        <v>1</v>
      </c>
      <c r="N92" s="14">
        <v>0</v>
      </c>
      <c r="O92" s="14">
        <v>566</v>
      </c>
      <c r="P92" s="14">
        <v>1379634</v>
      </c>
      <c r="Q92" s="14">
        <v>89434</v>
      </c>
      <c r="R92" s="14">
        <v>22920</v>
      </c>
    </row>
    <row r="93" spans="1:18" ht="20.149999999999999" customHeight="1" x14ac:dyDescent="0.55000000000000004">
      <c r="B93" s="36" t="s">
        <v>116</v>
      </c>
      <c r="C93" s="36"/>
      <c r="D93" s="13">
        <v>43</v>
      </c>
      <c r="E93" s="14">
        <v>28</v>
      </c>
      <c r="F93" s="14">
        <v>15</v>
      </c>
      <c r="G93" s="14">
        <v>23</v>
      </c>
      <c r="H93" s="14">
        <v>9</v>
      </c>
      <c r="I93" s="14">
        <v>7</v>
      </c>
      <c r="J93" s="14">
        <v>4</v>
      </c>
      <c r="K93" s="14">
        <v>0</v>
      </c>
      <c r="L93" s="14">
        <v>0</v>
      </c>
      <c r="M93" s="14">
        <v>0</v>
      </c>
      <c r="N93" s="14">
        <v>0</v>
      </c>
      <c r="O93" s="14">
        <v>165</v>
      </c>
      <c r="P93" s="14">
        <v>493535</v>
      </c>
      <c r="Q93" s="14">
        <v>5416</v>
      </c>
      <c r="R93" s="14">
        <v>2096</v>
      </c>
    </row>
    <row r="94" spans="1:18" ht="20.149999999999999" customHeight="1" x14ac:dyDescent="0.55000000000000004">
      <c r="B94" s="36" t="s">
        <v>117</v>
      </c>
      <c r="C94" s="36"/>
      <c r="D94" s="13">
        <v>32</v>
      </c>
      <c r="E94" s="14">
        <v>18</v>
      </c>
      <c r="F94" s="14">
        <v>14</v>
      </c>
      <c r="G94" s="14">
        <v>16</v>
      </c>
      <c r="H94" s="14">
        <v>7</v>
      </c>
      <c r="I94" s="14">
        <v>5</v>
      </c>
      <c r="J94" s="14">
        <v>3</v>
      </c>
      <c r="K94" s="14">
        <v>0</v>
      </c>
      <c r="L94" s="14">
        <v>1</v>
      </c>
      <c r="M94" s="14">
        <v>0</v>
      </c>
      <c r="N94" s="14">
        <v>0</v>
      </c>
      <c r="O94" s="14">
        <v>153</v>
      </c>
      <c r="P94" s="14">
        <v>362103</v>
      </c>
      <c r="Q94" s="14">
        <v>33401</v>
      </c>
      <c r="R94" s="14">
        <v>1356</v>
      </c>
    </row>
    <row r="95" spans="1:18" ht="20.149999999999999" customHeight="1" x14ac:dyDescent="0.55000000000000004">
      <c r="B95" s="36" t="s">
        <v>118</v>
      </c>
      <c r="C95" s="36"/>
      <c r="D95" s="13">
        <v>131</v>
      </c>
      <c r="E95" s="14">
        <v>77</v>
      </c>
      <c r="F95" s="14">
        <v>54</v>
      </c>
      <c r="G95" s="14">
        <v>57</v>
      </c>
      <c r="H95" s="14">
        <v>26</v>
      </c>
      <c r="I95" s="14">
        <v>26</v>
      </c>
      <c r="J95" s="14">
        <v>17</v>
      </c>
      <c r="K95" s="14">
        <v>4</v>
      </c>
      <c r="L95" s="14">
        <v>0</v>
      </c>
      <c r="M95" s="14">
        <v>1</v>
      </c>
      <c r="N95" s="14">
        <v>0</v>
      </c>
      <c r="O95" s="14">
        <v>760</v>
      </c>
      <c r="P95" s="14">
        <v>1587401</v>
      </c>
      <c r="Q95" s="14">
        <v>220329</v>
      </c>
      <c r="R95" s="14">
        <v>13360</v>
      </c>
    </row>
    <row r="96" spans="1:18" ht="20.149999999999999" customHeight="1" x14ac:dyDescent="0.55000000000000004">
      <c r="B96" s="36" t="s">
        <v>119</v>
      </c>
      <c r="C96" s="36"/>
      <c r="D96" s="13">
        <v>41</v>
      </c>
      <c r="E96" s="14">
        <v>24</v>
      </c>
      <c r="F96" s="14">
        <v>17</v>
      </c>
      <c r="G96" s="14">
        <v>21</v>
      </c>
      <c r="H96" s="14">
        <v>11</v>
      </c>
      <c r="I96" s="14">
        <v>4</v>
      </c>
      <c r="J96" s="14">
        <v>3</v>
      </c>
      <c r="K96" s="14">
        <v>2</v>
      </c>
      <c r="L96" s="14">
        <v>0</v>
      </c>
      <c r="M96" s="14">
        <v>0</v>
      </c>
      <c r="N96" s="14">
        <v>0</v>
      </c>
      <c r="O96" s="14">
        <v>183</v>
      </c>
      <c r="P96" s="14">
        <v>285658</v>
      </c>
      <c r="Q96" s="14">
        <v>10583</v>
      </c>
      <c r="R96" s="14">
        <v>4743</v>
      </c>
    </row>
    <row r="97" spans="1:18" ht="20.149999999999999" customHeight="1" x14ac:dyDescent="0.55000000000000004">
      <c r="B97" s="36" t="s">
        <v>120</v>
      </c>
      <c r="C97" s="36"/>
      <c r="D97" s="13">
        <v>38</v>
      </c>
      <c r="E97" s="14">
        <v>17</v>
      </c>
      <c r="F97" s="14">
        <v>21</v>
      </c>
      <c r="G97" s="14">
        <v>18</v>
      </c>
      <c r="H97" s="14">
        <v>11</v>
      </c>
      <c r="I97" s="14">
        <v>5</v>
      </c>
      <c r="J97" s="14">
        <v>3</v>
      </c>
      <c r="K97" s="14">
        <v>1</v>
      </c>
      <c r="L97" s="14">
        <v>0</v>
      </c>
      <c r="M97" s="14">
        <v>0</v>
      </c>
      <c r="N97" s="14">
        <v>0</v>
      </c>
      <c r="O97" s="14">
        <v>181</v>
      </c>
      <c r="P97" s="14">
        <v>265359</v>
      </c>
      <c r="Q97" s="14">
        <v>4991</v>
      </c>
      <c r="R97" s="14">
        <v>3529</v>
      </c>
    </row>
    <row r="98" spans="1:18" ht="20.149999999999999" customHeight="1" x14ac:dyDescent="0.55000000000000004">
      <c r="B98" s="36" t="s">
        <v>20</v>
      </c>
      <c r="C98" s="36"/>
      <c r="D98" s="13">
        <v>212</v>
      </c>
      <c r="E98" s="14">
        <v>145</v>
      </c>
      <c r="F98" s="14">
        <v>67</v>
      </c>
      <c r="G98" s="14">
        <v>79</v>
      </c>
      <c r="H98" s="14">
        <v>43</v>
      </c>
      <c r="I98" s="14">
        <v>51</v>
      </c>
      <c r="J98" s="14">
        <v>31</v>
      </c>
      <c r="K98" s="14">
        <v>4</v>
      </c>
      <c r="L98" s="14">
        <v>3</v>
      </c>
      <c r="M98" s="14">
        <v>0</v>
      </c>
      <c r="N98" s="14">
        <v>1</v>
      </c>
      <c r="O98" s="14">
        <v>1392</v>
      </c>
      <c r="P98" s="14">
        <v>2781560</v>
      </c>
      <c r="Q98" s="14">
        <v>123459</v>
      </c>
      <c r="R98" s="14">
        <v>37212</v>
      </c>
    </row>
    <row r="99" spans="1:18" s="12" customFormat="1" ht="20.149999999999999" customHeight="1" x14ac:dyDescent="0.55000000000000004">
      <c r="B99" s="22"/>
      <c r="C99" s="22"/>
      <c r="D99" s="13"/>
      <c r="E99" s="14"/>
      <c r="F99" s="14"/>
      <c r="G99" s="14"/>
      <c r="H99" s="14"/>
      <c r="I99" s="14"/>
      <c r="J99" s="14"/>
      <c r="K99" s="14"/>
      <c r="L99" s="14"/>
      <c r="M99" s="14"/>
      <c r="N99" s="14"/>
      <c r="O99" s="14"/>
      <c r="P99" s="14"/>
      <c r="Q99" s="14"/>
      <c r="R99" s="14"/>
    </row>
    <row r="100" spans="1:18" ht="20.149999999999999" customHeight="1" x14ac:dyDescent="0.55000000000000004">
      <c r="A100" s="36" t="s">
        <v>121</v>
      </c>
      <c r="B100" s="36"/>
      <c r="C100" s="36"/>
      <c r="D100" s="13">
        <v>2787</v>
      </c>
      <c r="E100" s="14">
        <v>1799</v>
      </c>
      <c r="F100" s="14">
        <v>988</v>
      </c>
      <c r="G100" s="14">
        <v>1122</v>
      </c>
      <c r="H100" s="14">
        <v>563</v>
      </c>
      <c r="I100" s="14">
        <v>565</v>
      </c>
      <c r="J100" s="14">
        <v>345</v>
      </c>
      <c r="K100" s="14">
        <v>92</v>
      </c>
      <c r="L100" s="14">
        <v>56</v>
      </c>
      <c r="M100" s="14">
        <v>22</v>
      </c>
      <c r="N100" s="14">
        <v>22</v>
      </c>
      <c r="O100" s="14">
        <v>20681</v>
      </c>
      <c r="P100" s="14">
        <v>40997636</v>
      </c>
      <c r="Q100" s="14">
        <v>1279115</v>
      </c>
      <c r="R100" s="14">
        <v>502986</v>
      </c>
    </row>
    <row r="101" spans="1:18" ht="20.149999999999999" customHeight="1" x14ac:dyDescent="0.55000000000000004">
      <c r="B101" s="36" t="s">
        <v>122</v>
      </c>
      <c r="C101" s="36"/>
      <c r="D101" s="13">
        <v>1855</v>
      </c>
      <c r="E101" s="14">
        <v>1236</v>
      </c>
      <c r="F101" s="14">
        <v>619</v>
      </c>
      <c r="G101" s="14">
        <v>733</v>
      </c>
      <c r="H101" s="14">
        <v>367</v>
      </c>
      <c r="I101" s="14">
        <v>384</v>
      </c>
      <c r="J101" s="14">
        <v>230</v>
      </c>
      <c r="K101" s="14">
        <v>68</v>
      </c>
      <c r="L101" s="14">
        <v>39</v>
      </c>
      <c r="M101" s="14">
        <v>16</v>
      </c>
      <c r="N101" s="14">
        <v>18</v>
      </c>
      <c r="O101" s="14">
        <v>14544</v>
      </c>
      <c r="P101" s="14">
        <v>28540447</v>
      </c>
      <c r="Q101" s="14">
        <v>878440</v>
      </c>
      <c r="R101" s="14">
        <v>361789</v>
      </c>
    </row>
    <row r="102" spans="1:18" ht="20.149999999999999" customHeight="1" x14ac:dyDescent="0.55000000000000004">
      <c r="B102" s="35" t="s">
        <v>21</v>
      </c>
      <c r="C102" s="35"/>
      <c r="D102" s="13">
        <v>256</v>
      </c>
      <c r="E102" s="14">
        <v>184</v>
      </c>
      <c r="F102" s="14">
        <v>72</v>
      </c>
      <c r="G102" s="14">
        <v>74</v>
      </c>
      <c r="H102" s="14">
        <v>52</v>
      </c>
      <c r="I102" s="14">
        <v>63</v>
      </c>
      <c r="J102" s="14">
        <v>45</v>
      </c>
      <c r="K102" s="14">
        <v>12</v>
      </c>
      <c r="L102" s="14">
        <v>4</v>
      </c>
      <c r="M102" s="14">
        <v>3</v>
      </c>
      <c r="N102" s="14">
        <v>3</v>
      </c>
      <c r="O102" s="14">
        <v>2398</v>
      </c>
      <c r="P102" s="14">
        <v>5012731</v>
      </c>
      <c r="Q102" s="14">
        <v>169474</v>
      </c>
      <c r="R102" s="14">
        <v>61496</v>
      </c>
    </row>
    <row r="103" spans="1:18" ht="20.149999999999999" customHeight="1" x14ac:dyDescent="0.55000000000000004">
      <c r="B103" s="36" t="s">
        <v>123</v>
      </c>
      <c r="C103" s="36"/>
      <c r="D103" s="13">
        <v>77</v>
      </c>
      <c r="E103" s="14">
        <v>31</v>
      </c>
      <c r="F103" s="14">
        <v>46</v>
      </c>
      <c r="G103" s="14">
        <v>44</v>
      </c>
      <c r="H103" s="14">
        <v>19</v>
      </c>
      <c r="I103" s="14">
        <v>9</v>
      </c>
      <c r="J103" s="14">
        <v>4</v>
      </c>
      <c r="K103" s="14">
        <v>0</v>
      </c>
      <c r="L103" s="14">
        <v>1</v>
      </c>
      <c r="M103" s="14">
        <v>0</v>
      </c>
      <c r="N103" s="14">
        <v>0</v>
      </c>
      <c r="O103" s="14">
        <v>304</v>
      </c>
      <c r="P103" s="14">
        <v>527477</v>
      </c>
      <c r="Q103" s="14">
        <v>6511</v>
      </c>
      <c r="R103" s="14">
        <v>6249</v>
      </c>
    </row>
    <row r="104" spans="1:18" ht="20.149999999999999" customHeight="1" x14ac:dyDescent="0.55000000000000004">
      <c r="B104" s="36" t="s">
        <v>124</v>
      </c>
      <c r="C104" s="36"/>
      <c r="D104" s="13">
        <v>45</v>
      </c>
      <c r="E104" s="14">
        <v>21</v>
      </c>
      <c r="F104" s="14">
        <v>24</v>
      </c>
      <c r="G104" s="14">
        <v>23</v>
      </c>
      <c r="H104" s="14">
        <v>14</v>
      </c>
      <c r="I104" s="14">
        <v>5</v>
      </c>
      <c r="J104" s="14">
        <v>2</v>
      </c>
      <c r="K104" s="14">
        <v>0</v>
      </c>
      <c r="L104" s="14">
        <v>1</v>
      </c>
      <c r="M104" s="14">
        <v>0</v>
      </c>
      <c r="N104" s="14">
        <v>0</v>
      </c>
      <c r="O104" s="14">
        <v>170</v>
      </c>
      <c r="P104" s="14">
        <v>227549</v>
      </c>
      <c r="Q104" s="14">
        <v>930</v>
      </c>
      <c r="R104" s="14">
        <v>3307</v>
      </c>
    </row>
    <row r="105" spans="1:18" ht="20.149999999999999" customHeight="1" x14ac:dyDescent="0.55000000000000004">
      <c r="B105" s="36" t="s">
        <v>125</v>
      </c>
      <c r="C105" s="36"/>
      <c r="D105" s="13">
        <v>24</v>
      </c>
      <c r="E105" s="14">
        <v>12</v>
      </c>
      <c r="F105" s="14">
        <v>12</v>
      </c>
      <c r="G105" s="14">
        <v>11</v>
      </c>
      <c r="H105" s="14">
        <v>4</v>
      </c>
      <c r="I105" s="14">
        <v>5</v>
      </c>
      <c r="J105" s="14">
        <v>4</v>
      </c>
      <c r="K105" s="14">
        <v>0</v>
      </c>
      <c r="L105" s="14">
        <v>0</v>
      </c>
      <c r="M105" s="14">
        <v>0</v>
      </c>
      <c r="N105" s="14">
        <v>0</v>
      </c>
      <c r="O105" s="14">
        <v>119</v>
      </c>
      <c r="P105" s="14">
        <v>183468</v>
      </c>
      <c r="Q105" s="14">
        <v>2018</v>
      </c>
      <c r="R105" s="14">
        <v>2190</v>
      </c>
    </row>
    <row r="106" spans="1:18" ht="20.149999999999999" customHeight="1" x14ac:dyDescent="0.55000000000000004">
      <c r="B106" s="36" t="s">
        <v>126</v>
      </c>
      <c r="C106" s="36"/>
      <c r="D106" s="13">
        <v>43</v>
      </c>
      <c r="E106" s="14">
        <v>26</v>
      </c>
      <c r="F106" s="14">
        <v>17</v>
      </c>
      <c r="G106" s="14">
        <v>19</v>
      </c>
      <c r="H106" s="14">
        <v>8</v>
      </c>
      <c r="I106" s="14">
        <v>10</v>
      </c>
      <c r="J106" s="14">
        <v>4</v>
      </c>
      <c r="K106" s="14">
        <v>1</v>
      </c>
      <c r="L106" s="14">
        <v>1</v>
      </c>
      <c r="M106" s="14">
        <v>0</v>
      </c>
      <c r="N106" s="14">
        <v>0</v>
      </c>
      <c r="O106" s="14">
        <v>243</v>
      </c>
      <c r="P106" s="14">
        <v>442495</v>
      </c>
      <c r="Q106" s="14">
        <v>20152</v>
      </c>
      <c r="R106" s="14">
        <v>9145</v>
      </c>
    </row>
    <row r="107" spans="1:18" ht="20.149999999999999" customHeight="1" x14ac:dyDescent="0.55000000000000004">
      <c r="B107" s="36" t="s">
        <v>127</v>
      </c>
      <c r="C107" s="36"/>
      <c r="D107" s="13">
        <v>109</v>
      </c>
      <c r="E107" s="14">
        <v>73</v>
      </c>
      <c r="F107" s="14">
        <v>36</v>
      </c>
      <c r="G107" s="14">
        <v>40</v>
      </c>
      <c r="H107" s="14">
        <v>20</v>
      </c>
      <c r="I107" s="14">
        <v>17</v>
      </c>
      <c r="J107" s="14">
        <v>20</v>
      </c>
      <c r="K107" s="14">
        <v>6</v>
      </c>
      <c r="L107" s="14">
        <v>3</v>
      </c>
      <c r="M107" s="14">
        <v>2</v>
      </c>
      <c r="N107" s="14">
        <v>1</v>
      </c>
      <c r="O107" s="14">
        <v>981</v>
      </c>
      <c r="P107" s="14">
        <v>1466078</v>
      </c>
      <c r="Q107" s="14">
        <v>38362</v>
      </c>
      <c r="R107" s="14">
        <v>15884</v>
      </c>
    </row>
    <row r="108" spans="1:18" ht="20.149999999999999" customHeight="1" x14ac:dyDescent="0.55000000000000004">
      <c r="B108" s="36" t="s">
        <v>128</v>
      </c>
      <c r="C108" s="36"/>
      <c r="D108" s="13">
        <v>29</v>
      </c>
      <c r="E108" s="14">
        <v>14</v>
      </c>
      <c r="F108" s="14">
        <v>15</v>
      </c>
      <c r="G108" s="14">
        <v>12</v>
      </c>
      <c r="H108" s="14">
        <v>9</v>
      </c>
      <c r="I108" s="14">
        <v>5</v>
      </c>
      <c r="J108" s="14">
        <v>3</v>
      </c>
      <c r="K108" s="14">
        <v>0</v>
      </c>
      <c r="L108" s="14">
        <v>0</v>
      </c>
      <c r="M108" s="14">
        <v>0</v>
      </c>
      <c r="N108" s="14">
        <v>0</v>
      </c>
      <c r="O108" s="14">
        <v>115</v>
      </c>
      <c r="P108" s="14">
        <v>174260</v>
      </c>
      <c r="Q108" s="14">
        <v>4071</v>
      </c>
      <c r="R108" s="14">
        <v>2215</v>
      </c>
    </row>
    <row r="109" spans="1:18" ht="20.149999999999999" customHeight="1" x14ac:dyDescent="0.55000000000000004">
      <c r="B109" s="36" t="s">
        <v>129</v>
      </c>
      <c r="C109" s="36"/>
      <c r="D109" s="13">
        <v>142</v>
      </c>
      <c r="E109" s="14">
        <v>78</v>
      </c>
      <c r="F109" s="14">
        <v>64</v>
      </c>
      <c r="G109" s="14">
        <v>69</v>
      </c>
      <c r="H109" s="14">
        <v>26</v>
      </c>
      <c r="I109" s="14">
        <v>29</v>
      </c>
      <c r="J109" s="14">
        <v>11</v>
      </c>
      <c r="K109" s="14">
        <v>4</v>
      </c>
      <c r="L109" s="14">
        <v>2</v>
      </c>
      <c r="M109" s="14">
        <v>1</v>
      </c>
      <c r="N109" s="14">
        <v>0</v>
      </c>
      <c r="O109" s="14">
        <v>740</v>
      </c>
      <c r="P109" s="14">
        <v>2106940</v>
      </c>
      <c r="Q109" s="14">
        <v>56117</v>
      </c>
      <c r="R109" s="14">
        <v>15275</v>
      </c>
    </row>
    <row r="110" spans="1:18" ht="20.149999999999999" customHeight="1" x14ac:dyDescent="0.55000000000000004">
      <c r="B110" s="36" t="s">
        <v>130</v>
      </c>
      <c r="C110" s="36"/>
      <c r="D110" s="13">
        <v>158</v>
      </c>
      <c r="E110" s="14">
        <v>95</v>
      </c>
      <c r="F110" s="14">
        <v>63</v>
      </c>
      <c r="G110" s="14">
        <v>72</v>
      </c>
      <c r="H110" s="14">
        <v>31</v>
      </c>
      <c r="I110" s="14">
        <v>34</v>
      </c>
      <c r="J110" s="14">
        <v>16</v>
      </c>
      <c r="K110" s="14">
        <v>1</v>
      </c>
      <c r="L110" s="14">
        <v>4</v>
      </c>
      <c r="M110" s="14">
        <v>0</v>
      </c>
      <c r="N110" s="14">
        <v>0</v>
      </c>
      <c r="O110" s="14">
        <v>838</v>
      </c>
      <c r="P110" s="14">
        <v>1872098</v>
      </c>
      <c r="Q110" s="14">
        <v>90905</v>
      </c>
      <c r="R110" s="14">
        <v>20097</v>
      </c>
    </row>
    <row r="111" spans="1:18" ht="20.149999999999999" customHeight="1" x14ac:dyDescent="0.55000000000000004">
      <c r="B111" s="36" t="s">
        <v>131</v>
      </c>
      <c r="C111" s="36"/>
      <c r="D111" s="13">
        <v>49</v>
      </c>
      <c r="E111" s="14">
        <v>29</v>
      </c>
      <c r="F111" s="14">
        <v>20</v>
      </c>
      <c r="G111" s="14">
        <v>25</v>
      </c>
      <c r="H111" s="14">
        <v>13</v>
      </c>
      <c r="I111" s="14">
        <v>4</v>
      </c>
      <c r="J111" s="14">
        <v>6</v>
      </c>
      <c r="K111" s="14">
        <v>0</v>
      </c>
      <c r="L111" s="14">
        <v>1</v>
      </c>
      <c r="M111" s="14">
        <v>0</v>
      </c>
      <c r="N111" s="14">
        <v>0</v>
      </c>
      <c r="O111" s="14">
        <v>229</v>
      </c>
      <c r="P111" s="14">
        <v>444093</v>
      </c>
      <c r="Q111" s="14">
        <v>12135</v>
      </c>
      <c r="R111" s="14">
        <v>5339</v>
      </c>
    </row>
    <row r="112" spans="1:18" s="12" customFormat="1" ht="20.149999999999999" customHeight="1" x14ac:dyDescent="0.55000000000000004">
      <c r="B112" s="22"/>
      <c r="C112" s="22"/>
      <c r="D112" s="13"/>
      <c r="E112" s="14"/>
      <c r="F112" s="14"/>
      <c r="G112" s="14"/>
      <c r="H112" s="14"/>
      <c r="I112" s="14"/>
      <c r="J112" s="14"/>
      <c r="K112" s="14"/>
      <c r="L112" s="14"/>
      <c r="M112" s="14"/>
      <c r="N112" s="14"/>
      <c r="O112" s="14"/>
      <c r="P112" s="14"/>
      <c r="Q112" s="14"/>
      <c r="R112" s="14"/>
    </row>
    <row r="113" spans="1:18" ht="20.149999999999999" customHeight="1" x14ac:dyDescent="0.55000000000000004">
      <c r="A113" s="36" t="s">
        <v>132</v>
      </c>
      <c r="B113" s="36"/>
      <c r="C113" s="36"/>
      <c r="D113" s="13">
        <v>374</v>
      </c>
      <c r="E113" s="14">
        <v>211</v>
      </c>
      <c r="F113" s="14">
        <v>163</v>
      </c>
      <c r="G113" s="14">
        <v>204</v>
      </c>
      <c r="H113" s="14">
        <v>69</v>
      </c>
      <c r="I113" s="14">
        <v>62</v>
      </c>
      <c r="J113" s="14">
        <v>31</v>
      </c>
      <c r="K113" s="14">
        <v>4</v>
      </c>
      <c r="L113" s="14">
        <v>3</v>
      </c>
      <c r="M113" s="14">
        <v>1</v>
      </c>
      <c r="N113" s="14">
        <v>0</v>
      </c>
      <c r="O113" s="14">
        <v>1665</v>
      </c>
      <c r="P113" s="14">
        <v>3438744</v>
      </c>
      <c r="Q113" s="14">
        <v>116912</v>
      </c>
      <c r="R113" s="14">
        <v>40416</v>
      </c>
    </row>
    <row r="114" spans="1:18" ht="20.149999999999999" customHeight="1" x14ac:dyDescent="0.55000000000000004">
      <c r="B114" s="36" t="s">
        <v>133</v>
      </c>
      <c r="C114" s="36"/>
      <c r="D114" s="13">
        <v>93</v>
      </c>
      <c r="E114" s="14">
        <v>60</v>
      </c>
      <c r="F114" s="14">
        <v>33</v>
      </c>
      <c r="G114" s="14">
        <v>45</v>
      </c>
      <c r="H114" s="14">
        <v>13</v>
      </c>
      <c r="I114" s="14">
        <v>22</v>
      </c>
      <c r="J114" s="14">
        <v>10</v>
      </c>
      <c r="K114" s="14">
        <v>1</v>
      </c>
      <c r="L114" s="14">
        <v>1</v>
      </c>
      <c r="M114" s="14">
        <v>1</v>
      </c>
      <c r="N114" s="14">
        <v>0</v>
      </c>
      <c r="O114" s="14">
        <v>530</v>
      </c>
      <c r="P114" s="14">
        <v>1221458</v>
      </c>
      <c r="Q114" s="14">
        <v>22662</v>
      </c>
      <c r="R114" s="14">
        <v>16971</v>
      </c>
    </row>
    <row r="115" spans="1:18" ht="20.149999999999999" customHeight="1" x14ac:dyDescent="0.55000000000000004">
      <c r="B115" s="36" t="s">
        <v>134</v>
      </c>
      <c r="C115" s="36"/>
      <c r="D115" s="13">
        <v>35</v>
      </c>
      <c r="E115" s="14">
        <v>16</v>
      </c>
      <c r="F115" s="14">
        <v>19</v>
      </c>
      <c r="G115" s="14">
        <v>24</v>
      </c>
      <c r="H115" s="14">
        <v>4</v>
      </c>
      <c r="I115" s="14">
        <v>3</v>
      </c>
      <c r="J115" s="14">
        <v>3</v>
      </c>
      <c r="K115" s="14">
        <v>0</v>
      </c>
      <c r="L115" s="14">
        <v>1</v>
      </c>
      <c r="M115" s="14">
        <v>0</v>
      </c>
      <c r="N115" s="14">
        <v>0</v>
      </c>
      <c r="O115" s="14">
        <v>157</v>
      </c>
      <c r="P115" s="14">
        <v>254902</v>
      </c>
      <c r="Q115" s="14">
        <v>11147</v>
      </c>
      <c r="R115" s="14">
        <v>2393</v>
      </c>
    </row>
    <row r="116" spans="1:18" ht="20.149999999999999" customHeight="1" x14ac:dyDescent="0.55000000000000004">
      <c r="B116" s="36" t="s">
        <v>135</v>
      </c>
      <c r="C116" s="36"/>
      <c r="D116" s="13">
        <v>38</v>
      </c>
      <c r="E116" s="14">
        <v>25</v>
      </c>
      <c r="F116" s="14">
        <v>13</v>
      </c>
      <c r="G116" s="14">
        <v>15</v>
      </c>
      <c r="H116" s="14">
        <v>11</v>
      </c>
      <c r="I116" s="14">
        <v>10</v>
      </c>
      <c r="J116" s="14">
        <v>1</v>
      </c>
      <c r="K116" s="14">
        <v>1</v>
      </c>
      <c r="L116" s="14">
        <v>0</v>
      </c>
      <c r="M116" s="14">
        <v>0</v>
      </c>
      <c r="N116" s="14">
        <v>0</v>
      </c>
      <c r="O116" s="14">
        <v>154</v>
      </c>
      <c r="P116" s="14">
        <v>342754</v>
      </c>
      <c r="Q116" s="14">
        <v>12175</v>
      </c>
      <c r="R116" s="14">
        <v>2410</v>
      </c>
    </row>
    <row r="117" spans="1:18" ht="20.149999999999999" customHeight="1" x14ac:dyDescent="0.55000000000000004">
      <c r="B117" s="36" t="s">
        <v>136</v>
      </c>
      <c r="C117" s="36"/>
      <c r="D117" s="13">
        <v>30</v>
      </c>
      <c r="E117" s="14">
        <v>15</v>
      </c>
      <c r="F117" s="14">
        <v>15</v>
      </c>
      <c r="G117" s="14">
        <v>17</v>
      </c>
      <c r="H117" s="14">
        <v>8</v>
      </c>
      <c r="I117" s="14">
        <v>3</v>
      </c>
      <c r="J117" s="14">
        <v>2</v>
      </c>
      <c r="K117" s="14">
        <v>0</v>
      </c>
      <c r="L117" s="14">
        <v>0</v>
      </c>
      <c r="M117" s="14">
        <v>0</v>
      </c>
      <c r="N117" s="14">
        <v>0</v>
      </c>
      <c r="O117" s="14">
        <v>103</v>
      </c>
      <c r="P117" s="14">
        <v>146764</v>
      </c>
      <c r="Q117" s="14">
        <v>5640</v>
      </c>
      <c r="R117" s="14">
        <v>1188</v>
      </c>
    </row>
    <row r="118" spans="1:18" ht="20.149999999999999" customHeight="1" x14ac:dyDescent="0.55000000000000004">
      <c r="B118" s="36" t="s">
        <v>137</v>
      </c>
      <c r="C118" s="36"/>
      <c r="D118" s="13">
        <v>40</v>
      </c>
      <c r="E118" s="14">
        <v>19</v>
      </c>
      <c r="F118" s="14">
        <v>21</v>
      </c>
      <c r="G118" s="14">
        <v>26</v>
      </c>
      <c r="H118" s="14">
        <v>8</v>
      </c>
      <c r="I118" s="14">
        <v>2</v>
      </c>
      <c r="J118" s="14">
        <v>4</v>
      </c>
      <c r="K118" s="14">
        <v>0</v>
      </c>
      <c r="L118" s="14">
        <v>0</v>
      </c>
      <c r="M118" s="14">
        <v>0</v>
      </c>
      <c r="N118" s="14">
        <v>0</v>
      </c>
      <c r="O118" s="14">
        <v>135</v>
      </c>
      <c r="P118" s="14">
        <v>223141</v>
      </c>
      <c r="Q118" s="14">
        <v>9567</v>
      </c>
      <c r="R118" s="14">
        <v>2625</v>
      </c>
    </row>
    <row r="119" spans="1:18" ht="20.149999999999999" customHeight="1" x14ac:dyDescent="0.55000000000000004">
      <c r="B119" s="36" t="s">
        <v>138</v>
      </c>
      <c r="C119" s="36"/>
      <c r="D119" s="13">
        <v>48</v>
      </c>
      <c r="E119" s="14">
        <v>31</v>
      </c>
      <c r="F119" s="14">
        <v>17</v>
      </c>
      <c r="G119" s="14">
        <v>26</v>
      </c>
      <c r="H119" s="14">
        <v>6</v>
      </c>
      <c r="I119" s="14">
        <v>12</v>
      </c>
      <c r="J119" s="14">
        <v>2</v>
      </c>
      <c r="K119" s="14">
        <v>1</v>
      </c>
      <c r="L119" s="14">
        <v>1</v>
      </c>
      <c r="M119" s="14">
        <v>0</v>
      </c>
      <c r="N119" s="14">
        <v>0</v>
      </c>
      <c r="O119" s="14">
        <v>230</v>
      </c>
      <c r="P119" s="14">
        <v>636289</v>
      </c>
      <c r="Q119" s="14">
        <v>12651</v>
      </c>
      <c r="R119" s="14">
        <v>7570</v>
      </c>
    </row>
    <row r="120" spans="1:18" ht="20.149999999999999" customHeight="1" x14ac:dyDescent="0.55000000000000004">
      <c r="B120" s="36" t="s">
        <v>22</v>
      </c>
      <c r="C120" s="36"/>
      <c r="D120" s="13">
        <v>90</v>
      </c>
      <c r="E120" s="14">
        <v>45</v>
      </c>
      <c r="F120" s="14">
        <v>45</v>
      </c>
      <c r="G120" s="14">
        <v>51</v>
      </c>
      <c r="H120" s="14">
        <v>19</v>
      </c>
      <c r="I120" s="14">
        <v>10</v>
      </c>
      <c r="J120" s="14">
        <v>9</v>
      </c>
      <c r="K120" s="14">
        <v>1</v>
      </c>
      <c r="L120" s="14">
        <v>0</v>
      </c>
      <c r="M120" s="14">
        <v>0</v>
      </c>
      <c r="N120" s="14">
        <v>0</v>
      </c>
      <c r="O120" s="14">
        <v>356</v>
      </c>
      <c r="P120" s="14">
        <v>613436</v>
      </c>
      <c r="Q120" s="14">
        <v>43070</v>
      </c>
      <c r="R120" s="14">
        <v>7259</v>
      </c>
    </row>
    <row r="121" spans="1:18" s="12" customFormat="1" ht="20.149999999999999" customHeight="1" x14ac:dyDescent="0.55000000000000004">
      <c r="B121" s="22"/>
      <c r="C121" s="22"/>
      <c r="D121" s="13"/>
      <c r="E121" s="14"/>
      <c r="F121" s="14"/>
      <c r="G121" s="14"/>
      <c r="H121" s="14"/>
      <c r="I121" s="14"/>
      <c r="J121" s="14"/>
      <c r="K121" s="14"/>
      <c r="L121" s="14"/>
      <c r="M121" s="14"/>
      <c r="N121" s="14"/>
      <c r="O121" s="14"/>
      <c r="P121" s="14"/>
      <c r="Q121" s="14"/>
      <c r="R121" s="14"/>
    </row>
    <row r="122" spans="1:18" s="12" customFormat="1" ht="20.149999999999999" customHeight="1" x14ac:dyDescent="0.55000000000000004">
      <c r="A122" s="36" t="s">
        <v>139</v>
      </c>
      <c r="B122" s="36"/>
      <c r="C122" s="36"/>
      <c r="D122" s="13">
        <v>3339</v>
      </c>
      <c r="E122" s="14">
        <v>2332</v>
      </c>
      <c r="F122" s="14">
        <v>1007</v>
      </c>
      <c r="G122" s="14">
        <v>1217</v>
      </c>
      <c r="H122" s="14">
        <v>679</v>
      </c>
      <c r="I122" s="14">
        <v>710</v>
      </c>
      <c r="J122" s="14">
        <v>487</v>
      </c>
      <c r="K122" s="14">
        <v>111</v>
      </c>
      <c r="L122" s="14">
        <v>65</v>
      </c>
      <c r="M122" s="14">
        <v>50</v>
      </c>
      <c r="N122" s="14">
        <v>20</v>
      </c>
      <c r="O122" s="14">
        <v>27344</v>
      </c>
      <c r="P122" s="14">
        <v>57115786</v>
      </c>
      <c r="Q122" s="14">
        <v>2454480</v>
      </c>
      <c r="R122" s="14">
        <v>713952</v>
      </c>
    </row>
    <row r="123" spans="1:18" s="12" customFormat="1" ht="20.149999999999999" customHeight="1" x14ac:dyDescent="0.55000000000000004">
      <c r="B123" s="49" t="s">
        <v>140</v>
      </c>
      <c r="C123" s="49"/>
      <c r="D123" s="13">
        <v>2069</v>
      </c>
      <c r="E123" s="14">
        <v>1561</v>
      </c>
      <c r="F123" s="14">
        <v>508</v>
      </c>
      <c r="G123" s="14">
        <v>684</v>
      </c>
      <c r="H123" s="14">
        <v>394</v>
      </c>
      <c r="I123" s="14">
        <v>462</v>
      </c>
      <c r="J123" s="14">
        <v>343</v>
      </c>
      <c r="K123" s="14">
        <v>80</v>
      </c>
      <c r="L123" s="14">
        <v>48</v>
      </c>
      <c r="M123" s="14">
        <v>42</v>
      </c>
      <c r="N123" s="14">
        <v>16</v>
      </c>
      <c r="O123" s="14">
        <v>19505</v>
      </c>
      <c r="P123" s="14">
        <v>40927216</v>
      </c>
      <c r="Q123" s="14">
        <v>1751051</v>
      </c>
      <c r="R123" s="14">
        <v>495678</v>
      </c>
    </row>
    <row r="124" spans="1:18" s="12" customFormat="1" ht="20.149999999999999" customHeight="1" x14ac:dyDescent="0.55000000000000004">
      <c r="B124" s="36" t="s">
        <v>23</v>
      </c>
      <c r="C124" s="36"/>
      <c r="D124" s="13">
        <v>157</v>
      </c>
      <c r="E124" s="14">
        <v>100</v>
      </c>
      <c r="F124" s="14">
        <v>57</v>
      </c>
      <c r="G124" s="14">
        <v>66</v>
      </c>
      <c r="H124" s="14">
        <v>38</v>
      </c>
      <c r="I124" s="14">
        <v>29</v>
      </c>
      <c r="J124" s="14">
        <v>18</v>
      </c>
      <c r="K124" s="14">
        <v>3</v>
      </c>
      <c r="L124" s="14">
        <v>0</v>
      </c>
      <c r="M124" s="14">
        <v>2</v>
      </c>
      <c r="N124" s="14">
        <v>1</v>
      </c>
      <c r="O124" s="14">
        <v>998</v>
      </c>
      <c r="P124" s="14">
        <v>2632662</v>
      </c>
      <c r="Q124" s="14">
        <v>148337</v>
      </c>
      <c r="R124" s="14">
        <v>36476</v>
      </c>
    </row>
    <row r="125" spans="1:18" s="12" customFormat="1" ht="20.149999999999999" customHeight="1" x14ac:dyDescent="0.55000000000000004">
      <c r="B125" s="36" t="s">
        <v>24</v>
      </c>
      <c r="C125" s="36"/>
      <c r="D125" s="13">
        <v>237</v>
      </c>
      <c r="E125" s="14">
        <v>172</v>
      </c>
      <c r="F125" s="14">
        <v>65</v>
      </c>
      <c r="G125" s="14">
        <v>82</v>
      </c>
      <c r="H125" s="14">
        <v>48</v>
      </c>
      <c r="I125" s="14">
        <v>57</v>
      </c>
      <c r="J125" s="14">
        <v>32</v>
      </c>
      <c r="K125" s="14">
        <v>9</v>
      </c>
      <c r="L125" s="14">
        <v>6</v>
      </c>
      <c r="M125" s="14">
        <v>1</v>
      </c>
      <c r="N125" s="14">
        <v>2</v>
      </c>
      <c r="O125" s="14">
        <v>1906</v>
      </c>
      <c r="P125" s="14">
        <v>4041953</v>
      </c>
      <c r="Q125" s="14">
        <v>202525</v>
      </c>
      <c r="R125" s="14">
        <v>61489</v>
      </c>
    </row>
    <row r="126" spans="1:18" s="12" customFormat="1" ht="20.149999999999999" customHeight="1" x14ac:dyDescent="0.55000000000000004">
      <c r="B126" s="36" t="s">
        <v>25</v>
      </c>
      <c r="C126" s="36"/>
      <c r="D126" s="13">
        <v>213</v>
      </c>
      <c r="E126" s="14">
        <v>139</v>
      </c>
      <c r="F126" s="14">
        <v>74</v>
      </c>
      <c r="G126" s="14">
        <v>75</v>
      </c>
      <c r="H126" s="14">
        <v>49</v>
      </c>
      <c r="I126" s="14">
        <v>43</v>
      </c>
      <c r="J126" s="14">
        <v>38</v>
      </c>
      <c r="K126" s="14">
        <v>5</v>
      </c>
      <c r="L126" s="14">
        <v>1</v>
      </c>
      <c r="M126" s="14">
        <v>2</v>
      </c>
      <c r="N126" s="14">
        <v>0</v>
      </c>
      <c r="O126" s="14">
        <v>1371</v>
      </c>
      <c r="P126" s="14">
        <v>2773885</v>
      </c>
      <c r="Q126" s="14">
        <v>197949</v>
      </c>
      <c r="R126" s="14">
        <v>29547</v>
      </c>
    </row>
    <row r="127" spans="1:18" s="12" customFormat="1" ht="20.149999999999999" customHeight="1" x14ac:dyDescent="0.55000000000000004">
      <c r="B127" s="36" t="s">
        <v>141</v>
      </c>
      <c r="C127" s="36"/>
      <c r="D127" s="13">
        <v>27</v>
      </c>
      <c r="E127" s="14">
        <v>12</v>
      </c>
      <c r="F127" s="14">
        <v>15</v>
      </c>
      <c r="G127" s="14">
        <v>16</v>
      </c>
      <c r="H127" s="14">
        <v>7</v>
      </c>
      <c r="I127" s="14">
        <v>0</v>
      </c>
      <c r="J127" s="14">
        <v>3</v>
      </c>
      <c r="K127" s="14">
        <v>1</v>
      </c>
      <c r="L127" s="14">
        <v>0</v>
      </c>
      <c r="M127" s="14">
        <v>0</v>
      </c>
      <c r="N127" s="14">
        <v>0</v>
      </c>
      <c r="O127" s="14">
        <v>115</v>
      </c>
      <c r="P127" s="14">
        <v>154030</v>
      </c>
      <c r="Q127" s="14">
        <v>428</v>
      </c>
      <c r="R127" s="14">
        <v>976</v>
      </c>
    </row>
    <row r="128" spans="1:18" s="12" customFormat="1" ht="20.149999999999999" customHeight="1" x14ac:dyDescent="0.55000000000000004">
      <c r="B128" s="36" t="s">
        <v>142</v>
      </c>
      <c r="C128" s="36"/>
      <c r="D128" s="13">
        <v>49</v>
      </c>
      <c r="E128" s="14">
        <v>40</v>
      </c>
      <c r="F128" s="14">
        <v>9</v>
      </c>
      <c r="G128" s="14">
        <v>13</v>
      </c>
      <c r="H128" s="14">
        <v>12</v>
      </c>
      <c r="I128" s="14">
        <v>14</v>
      </c>
      <c r="J128" s="14">
        <v>5</v>
      </c>
      <c r="K128" s="14">
        <v>1</v>
      </c>
      <c r="L128" s="14">
        <v>3</v>
      </c>
      <c r="M128" s="14">
        <v>0</v>
      </c>
      <c r="N128" s="14">
        <v>1</v>
      </c>
      <c r="O128" s="14">
        <v>472</v>
      </c>
      <c r="P128" s="14">
        <v>932878</v>
      </c>
      <c r="Q128" s="14">
        <v>13366</v>
      </c>
      <c r="R128" s="14">
        <v>24437</v>
      </c>
    </row>
    <row r="129" spans="2:18" s="12" customFormat="1" ht="20.149999999999999" customHeight="1" x14ac:dyDescent="0.55000000000000004">
      <c r="B129" s="36" t="s">
        <v>143</v>
      </c>
      <c r="C129" s="36"/>
      <c r="D129" s="13">
        <v>54</v>
      </c>
      <c r="E129" s="14">
        <v>31</v>
      </c>
      <c r="F129" s="14">
        <v>23</v>
      </c>
      <c r="G129" s="14">
        <v>26</v>
      </c>
      <c r="H129" s="14">
        <v>11</v>
      </c>
      <c r="I129" s="14">
        <v>10</v>
      </c>
      <c r="J129" s="14">
        <v>3</v>
      </c>
      <c r="K129" s="14">
        <v>2</v>
      </c>
      <c r="L129" s="14">
        <v>2</v>
      </c>
      <c r="M129" s="14">
        <v>0</v>
      </c>
      <c r="N129" s="14">
        <v>0</v>
      </c>
      <c r="O129" s="14">
        <v>311</v>
      </c>
      <c r="P129" s="14">
        <v>612962</v>
      </c>
      <c r="Q129" s="14">
        <v>25766</v>
      </c>
      <c r="R129" s="14">
        <v>7148</v>
      </c>
    </row>
    <row r="130" spans="2:18" s="12" customFormat="1" ht="20.149999999999999" customHeight="1" x14ac:dyDescent="0.55000000000000004">
      <c r="B130" s="36" t="s">
        <v>144</v>
      </c>
      <c r="C130" s="36"/>
      <c r="D130" s="13">
        <v>24</v>
      </c>
      <c r="E130" s="14">
        <v>15</v>
      </c>
      <c r="F130" s="14">
        <v>9</v>
      </c>
      <c r="G130" s="14">
        <v>11</v>
      </c>
      <c r="H130" s="14">
        <v>6</v>
      </c>
      <c r="I130" s="14">
        <v>5</v>
      </c>
      <c r="J130" s="14">
        <v>2</v>
      </c>
      <c r="K130" s="14">
        <v>0</v>
      </c>
      <c r="L130" s="14">
        <v>0</v>
      </c>
      <c r="M130" s="14">
        <v>0</v>
      </c>
      <c r="N130" s="14">
        <v>0</v>
      </c>
      <c r="O130" s="14">
        <v>105</v>
      </c>
      <c r="P130" s="14">
        <v>229784</v>
      </c>
      <c r="Q130" s="14">
        <v>799</v>
      </c>
      <c r="R130" s="14">
        <v>1413</v>
      </c>
    </row>
    <row r="131" spans="2:18" s="12" customFormat="1" ht="20.149999999999999" customHeight="1" x14ac:dyDescent="0.55000000000000004">
      <c r="B131" s="36" t="s">
        <v>145</v>
      </c>
      <c r="C131" s="36"/>
      <c r="D131" s="13">
        <v>19</v>
      </c>
      <c r="E131" s="14">
        <v>10</v>
      </c>
      <c r="F131" s="14">
        <v>9</v>
      </c>
      <c r="G131" s="14">
        <v>9</v>
      </c>
      <c r="H131" s="14">
        <v>5</v>
      </c>
      <c r="I131" s="14">
        <v>3</v>
      </c>
      <c r="J131" s="14">
        <v>2</v>
      </c>
      <c r="K131" s="14">
        <v>0</v>
      </c>
      <c r="L131" s="14">
        <v>0</v>
      </c>
      <c r="M131" s="14">
        <v>0</v>
      </c>
      <c r="N131" s="14">
        <v>0</v>
      </c>
      <c r="O131" s="14">
        <v>77</v>
      </c>
      <c r="P131" s="14" t="s">
        <v>234</v>
      </c>
      <c r="Q131" s="14" t="s">
        <v>234</v>
      </c>
      <c r="R131" s="14">
        <v>1785</v>
      </c>
    </row>
    <row r="132" spans="2:18" s="12" customFormat="1" ht="20.149999999999999" customHeight="1" x14ac:dyDescent="0.55000000000000004">
      <c r="B132" s="36" t="s">
        <v>146</v>
      </c>
      <c r="C132" s="36"/>
      <c r="D132" s="13">
        <v>40</v>
      </c>
      <c r="E132" s="14">
        <v>21</v>
      </c>
      <c r="F132" s="14">
        <v>19</v>
      </c>
      <c r="G132" s="14">
        <v>19</v>
      </c>
      <c r="H132" s="14">
        <v>10</v>
      </c>
      <c r="I132" s="14">
        <v>7</v>
      </c>
      <c r="J132" s="14">
        <v>1</v>
      </c>
      <c r="K132" s="14">
        <v>3</v>
      </c>
      <c r="L132" s="14">
        <v>0</v>
      </c>
      <c r="M132" s="14">
        <v>0</v>
      </c>
      <c r="N132" s="14">
        <v>0</v>
      </c>
      <c r="O132" s="14">
        <v>181</v>
      </c>
      <c r="P132" s="14">
        <v>290586</v>
      </c>
      <c r="Q132" s="14">
        <v>2797</v>
      </c>
      <c r="R132" s="14">
        <v>1789</v>
      </c>
    </row>
    <row r="133" spans="2:18" s="12" customFormat="1" ht="20.149999999999999" customHeight="1" x14ac:dyDescent="0.55000000000000004">
      <c r="B133" s="36" t="s">
        <v>147</v>
      </c>
      <c r="C133" s="36"/>
      <c r="D133" s="13">
        <v>46</v>
      </c>
      <c r="E133" s="14">
        <v>21</v>
      </c>
      <c r="F133" s="14">
        <v>25</v>
      </c>
      <c r="G133" s="14">
        <v>23</v>
      </c>
      <c r="H133" s="14">
        <v>7</v>
      </c>
      <c r="I133" s="14">
        <v>7</v>
      </c>
      <c r="J133" s="14">
        <v>5</v>
      </c>
      <c r="K133" s="14">
        <v>1</v>
      </c>
      <c r="L133" s="14">
        <v>3</v>
      </c>
      <c r="M133" s="14">
        <v>0</v>
      </c>
      <c r="N133" s="14">
        <v>0</v>
      </c>
      <c r="O133" s="14">
        <v>294</v>
      </c>
      <c r="P133" s="14">
        <v>415250</v>
      </c>
      <c r="Q133" s="14">
        <v>6614</v>
      </c>
      <c r="R133" s="14">
        <v>5306</v>
      </c>
    </row>
    <row r="134" spans="2:18" s="12" customFormat="1" ht="20.149999999999999" customHeight="1" x14ac:dyDescent="0.55000000000000004">
      <c r="B134" s="36" t="s">
        <v>148</v>
      </c>
      <c r="C134" s="36"/>
      <c r="D134" s="13">
        <v>79</v>
      </c>
      <c r="E134" s="14">
        <v>41</v>
      </c>
      <c r="F134" s="14">
        <v>38</v>
      </c>
      <c r="G134" s="14">
        <v>34</v>
      </c>
      <c r="H134" s="14">
        <v>16</v>
      </c>
      <c r="I134" s="14">
        <v>18</v>
      </c>
      <c r="J134" s="14">
        <v>6</v>
      </c>
      <c r="K134" s="14">
        <v>3</v>
      </c>
      <c r="L134" s="14">
        <v>1</v>
      </c>
      <c r="M134" s="14">
        <v>1</v>
      </c>
      <c r="N134" s="14">
        <v>0</v>
      </c>
      <c r="O134" s="14">
        <v>468</v>
      </c>
      <c r="P134" s="14">
        <v>1290880</v>
      </c>
      <c r="Q134" s="14">
        <v>40722</v>
      </c>
      <c r="R134" s="14">
        <v>10645</v>
      </c>
    </row>
    <row r="135" spans="2:18" s="12" customFormat="1" ht="20.149999999999999" customHeight="1" x14ac:dyDescent="0.55000000000000004">
      <c r="B135" s="36" t="s">
        <v>149</v>
      </c>
      <c r="C135" s="36"/>
      <c r="D135" s="13">
        <v>76</v>
      </c>
      <c r="E135" s="14">
        <v>42</v>
      </c>
      <c r="F135" s="14">
        <v>34</v>
      </c>
      <c r="G135" s="14">
        <v>38</v>
      </c>
      <c r="H135" s="14">
        <v>14</v>
      </c>
      <c r="I135" s="14">
        <v>13</v>
      </c>
      <c r="J135" s="14">
        <v>9</v>
      </c>
      <c r="K135" s="14">
        <v>1</v>
      </c>
      <c r="L135" s="14">
        <v>0</v>
      </c>
      <c r="M135" s="14">
        <v>1</v>
      </c>
      <c r="N135" s="14">
        <v>0</v>
      </c>
      <c r="O135" s="14">
        <v>437</v>
      </c>
      <c r="P135" s="14">
        <v>423531</v>
      </c>
      <c r="Q135" s="14">
        <v>11879</v>
      </c>
      <c r="R135" s="14">
        <v>9577</v>
      </c>
    </row>
    <row r="136" spans="2:18" s="12" customFormat="1" ht="20.149999999999999" customHeight="1" x14ac:dyDescent="0.55000000000000004">
      <c r="B136" s="36" t="s">
        <v>150</v>
      </c>
      <c r="C136" s="36"/>
      <c r="D136" s="13">
        <v>34</v>
      </c>
      <c r="E136" s="14">
        <v>16</v>
      </c>
      <c r="F136" s="14">
        <v>18</v>
      </c>
      <c r="G136" s="14">
        <v>12</v>
      </c>
      <c r="H136" s="14">
        <v>8</v>
      </c>
      <c r="I136" s="14">
        <v>6</v>
      </c>
      <c r="J136" s="14">
        <v>7</v>
      </c>
      <c r="K136" s="14">
        <v>0</v>
      </c>
      <c r="L136" s="14">
        <v>0</v>
      </c>
      <c r="M136" s="14">
        <v>1</v>
      </c>
      <c r="N136" s="14">
        <v>0</v>
      </c>
      <c r="O136" s="14">
        <v>276</v>
      </c>
      <c r="P136" s="14">
        <v>501976</v>
      </c>
      <c r="Q136" s="14">
        <v>4283</v>
      </c>
      <c r="R136" s="14">
        <v>13950</v>
      </c>
    </row>
    <row r="137" spans="2:18" s="12" customFormat="1" ht="20.149999999999999" customHeight="1" x14ac:dyDescent="0.55000000000000004">
      <c r="B137" s="36" t="s">
        <v>151</v>
      </c>
      <c r="C137" s="36"/>
      <c r="D137" s="13">
        <v>15</v>
      </c>
      <c r="E137" s="14">
        <v>8</v>
      </c>
      <c r="F137" s="14">
        <v>7</v>
      </c>
      <c r="G137" s="14">
        <v>7</v>
      </c>
      <c r="H137" s="14">
        <v>3</v>
      </c>
      <c r="I137" s="14">
        <v>4</v>
      </c>
      <c r="J137" s="14">
        <v>1</v>
      </c>
      <c r="K137" s="14">
        <v>0</v>
      </c>
      <c r="L137" s="14">
        <v>0</v>
      </c>
      <c r="M137" s="14">
        <v>0</v>
      </c>
      <c r="N137" s="14">
        <v>0</v>
      </c>
      <c r="O137" s="14">
        <v>58</v>
      </c>
      <c r="P137" s="14" t="s">
        <v>234</v>
      </c>
      <c r="Q137" s="14" t="s">
        <v>234</v>
      </c>
      <c r="R137" s="14">
        <v>896</v>
      </c>
    </row>
    <row r="138" spans="2:18" s="12" customFormat="1" ht="20.149999999999999" customHeight="1" x14ac:dyDescent="0.55000000000000004">
      <c r="B138" s="36" t="s">
        <v>152</v>
      </c>
      <c r="C138" s="36"/>
      <c r="D138" s="13">
        <v>10</v>
      </c>
      <c r="E138" s="14">
        <v>7</v>
      </c>
      <c r="F138" s="14">
        <v>3</v>
      </c>
      <c r="G138" s="14">
        <v>4</v>
      </c>
      <c r="H138" s="14">
        <v>2</v>
      </c>
      <c r="I138" s="14">
        <v>4</v>
      </c>
      <c r="J138" s="14">
        <v>0</v>
      </c>
      <c r="K138" s="14">
        <v>0</v>
      </c>
      <c r="L138" s="14">
        <v>0</v>
      </c>
      <c r="M138" s="14">
        <v>0</v>
      </c>
      <c r="N138" s="14">
        <v>0</v>
      </c>
      <c r="O138" s="14">
        <v>39</v>
      </c>
      <c r="P138" s="14" t="s">
        <v>234</v>
      </c>
      <c r="Q138" s="14" t="s">
        <v>234</v>
      </c>
      <c r="R138" s="14">
        <v>860</v>
      </c>
    </row>
    <row r="139" spans="2:18" s="12" customFormat="1" ht="20.149999999999999" customHeight="1" x14ac:dyDescent="0.55000000000000004">
      <c r="B139" s="36" t="s">
        <v>153</v>
      </c>
      <c r="C139" s="36"/>
      <c r="D139" s="13">
        <v>35</v>
      </c>
      <c r="E139" s="14">
        <v>16</v>
      </c>
      <c r="F139" s="14">
        <v>19</v>
      </c>
      <c r="G139" s="14">
        <v>19</v>
      </c>
      <c r="H139" s="14">
        <v>11</v>
      </c>
      <c r="I139" s="14">
        <v>4</v>
      </c>
      <c r="J139" s="14">
        <v>0</v>
      </c>
      <c r="K139" s="14">
        <v>0</v>
      </c>
      <c r="L139" s="14">
        <v>1</v>
      </c>
      <c r="M139" s="14">
        <v>0</v>
      </c>
      <c r="N139" s="14">
        <v>0</v>
      </c>
      <c r="O139" s="14">
        <v>127</v>
      </c>
      <c r="P139" s="14">
        <v>268518</v>
      </c>
      <c r="Q139" s="14">
        <v>1214</v>
      </c>
      <c r="R139" s="14">
        <v>1582</v>
      </c>
    </row>
    <row r="140" spans="2:18" s="12" customFormat="1" ht="20.149999999999999" customHeight="1" x14ac:dyDescent="0.55000000000000004">
      <c r="B140" s="36" t="s">
        <v>154</v>
      </c>
      <c r="C140" s="36"/>
      <c r="D140" s="13">
        <v>32</v>
      </c>
      <c r="E140" s="14">
        <v>16</v>
      </c>
      <c r="F140" s="14">
        <v>16</v>
      </c>
      <c r="G140" s="14">
        <v>16</v>
      </c>
      <c r="H140" s="14">
        <v>9</v>
      </c>
      <c r="I140" s="14">
        <v>4</v>
      </c>
      <c r="J140" s="14">
        <v>3</v>
      </c>
      <c r="K140" s="14">
        <v>0</v>
      </c>
      <c r="L140" s="14">
        <v>0</v>
      </c>
      <c r="M140" s="14">
        <v>0</v>
      </c>
      <c r="N140" s="14">
        <v>0</v>
      </c>
      <c r="O140" s="14">
        <v>125</v>
      </c>
      <c r="P140" s="14">
        <v>329276</v>
      </c>
      <c r="Q140" s="14">
        <v>6544</v>
      </c>
      <c r="R140" s="14">
        <v>2988</v>
      </c>
    </row>
    <row r="141" spans="2:18" s="12" customFormat="1" ht="20.149999999999999" customHeight="1" x14ac:dyDescent="0.55000000000000004">
      <c r="B141" s="36" t="s">
        <v>155</v>
      </c>
      <c r="C141" s="36"/>
      <c r="D141" s="13">
        <v>28</v>
      </c>
      <c r="E141" s="14">
        <v>15</v>
      </c>
      <c r="F141" s="14">
        <v>13</v>
      </c>
      <c r="G141" s="14">
        <v>12</v>
      </c>
      <c r="H141" s="14">
        <v>7</v>
      </c>
      <c r="I141" s="14">
        <v>5</v>
      </c>
      <c r="J141" s="14">
        <v>4</v>
      </c>
      <c r="K141" s="14">
        <v>0</v>
      </c>
      <c r="L141" s="14">
        <v>0</v>
      </c>
      <c r="M141" s="14">
        <v>0</v>
      </c>
      <c r="N141" s="14">
        <v>0</v>
      </c>
      <c r="O141" s="14">
        <v>120</v>
      </c>
      <c r="P141" s="14">
        <v>245714</v>
      </c>
      <c r="Q141" s="14">
        <v>2847</v>
      </c>
      <c r="R141" s="14">
        <v>2418</v>
      </c>
    </row>
    <row r="142" spans="2:18" s="12" customFormat="1" ht="20.149999999999999" customHeight="1" x14ac:dyDescent="0.55000000000000004">
      <c r="B142" s="36" t="s">
        <v>156</v>
      </c>
      <c r="C142" s="36"/>
      <c r="D142" s="13">
        <v>53</v>
      </c>
      <c r="E142" s="14">
        <v>26</v>
      </c>
      <c r="F142" s="14">
        <v>27</v>
      </c>
      <c r="G142" s="14">
        <v>29</v>
      </c>
      <c r="H142" s="14">
        <v>11</v>
      </c>
      <c r="I142" s="14">
        <v>8</v>
      </c>
      <c r="J142" s="14">
        <v>3</v>
      </c>
      <c r="K142" s="14">
        <v>2</v>
      </c>
      <c r="L142" s="14">
        <v>0</v>
      </c>
      <c r="M142" s="14">
        <v>0</v>
      </c>
      <c r="N142" s="14">
        <v>0</v>
      </c>
      <c r="O142" s="14">
        <v>222</v>
      </c>
      <c r="P142" s="14">
        <v>431161</v>
      </c>
      <c r="Q142" s="14">
        <v>24097</v>
      </c>
      <c r="R142" s="14">
        <v>3292</v>
      </c>
    </row>
    <row r="143" spans="2:18" s="12" customFormat="1" ht="20.149999999999999" customHeight="1" x14ac:dyDescent="0.55000000000000004">
      <c r="B143" s="36" t="s">
        <v>157</v>
      </c>
      <c r="C143" s="36"/>
      <c r="D143" s="13">
        <v>9</v>
      </c>
      <c r="E143" s="14">
        <v>6</v>
      </c>
      <c r="F143" s="14">
        <v>3</v>
      </c>
      <c r="G143" s="14">
        <v>4</v>
      </c>
      <c r="H143" s="14">
        <v>3</v>
      </c>
      <c r="I143" s="14">
        <v>2</v>
      </c>
      <c r="J143" s="14">
        <v>0</v>
      </c>
      <c r="K143" s="14">
        <v>0</v>
      </c>
      <c r="L143" s="14">
        <v>0</v>
      </c>
      <c r="M143" s="14">
        <v>0</v>
      </c>
      <c r="N143" s="14">
        <v>0</v>
      </c>
      <c r="O143" s="14">
        <v>30</v>
      </c>
      <c r="P143" s="14">
        <v>63158</v>
      </c>
      <c r="Q143" s="14">
        <v>0</v>
      </c>
      <c r="R143" s="14">
        <v>406</v>
      </c>
    </row>
    <row r="144" spans="2:18" s="12" customFormat="1" ht="20.149999999999999" customHeight="1" x14ac:dyDescent="0.55000000000000004">
      <c r="B144" s="36" t="s">
        <v>158</v>
      </c>
      <c r="C144" s="36"/>
      <c r="D144" s="13">
        <v>20</v>
      </c>
      <c r="E144" s="14">
        <v>12</v>
      </c>
      <c r="F144" s="14">
        <v>8</v>
      </c>
      <c r="G144" s="14">
        <v>10</v>
      </c>
      <c r="H144" s="14">
        <v>5</v>
      </c>
      <c r="I144" s="14">
        <v>3</v>
      </c>
      <c r="J144" s="14">
        <v>2</v>
      </c>
      <c r="K144" s="14">
        <v>0</v>
      </c>
      <c r="L144" s="14">
        <v>0</v>
      </c>
      <c r="M144" s="14">
        <v>0</v>
      </c>
      <c r="N144" s="14">
        <v>0</v>
      </c>
      <c r="O144" s="14">
        <v>70</v>
      </c>
      <c r="P144" s="14">
        <v>127155</v>
      </c>
      <c r="Q144" s="14">
        <v>2101</v>
      </c>
      <c r="R144" s="14">
        <v>975</v>
      </c>
    </row>
    <row r="145" spans="1:18" s="12" customFormat="1" ht="20.149999999999999" customHeight="1" x14ac:dyDescent="0.55000000000000004">
      <c r="B145" s="36" t="s">
        <v>159</v>
      </c>
      <c r="C145" s="36"/>
      <c r="D145" s="13">
        <v>13</v>
      </c>
      <c r="E145" s="14">
        <v>5</v>
      </c>
      <c r="F145" s="14">
        <v>8</v>
      </c>
      <c r="G145" s="14">
        <v>8</v>
      </c>
      <c r="H145" s="14">
        <v>3</v>
      </c>
      <c r="I145" s="14">
        <v>2</v>
      </c>
      <c r="J145" s="14">
        <v>0</v>
      </c>
      <c r="K145" s="14">
        <v>0</v>
      </c>
      <c r="L145" s="14">
        <v>0</v>
      </c>
      <c r="M145" s="14">
        <v>0</v>
      </c>
      <c r="N145" s="14">
        <v>0</v>
      </c>
      <c r="O145" s="14">
        <v>37</v>
      </c>
      <c r="P145" s="14" t="s">
        <v>234</v>
      </c>
      <c r="Q145" s="14" t="s">
        <v>234</v>
      </c>
      <c r="R145" s="14">
        <v>319</v>
      </c>
    </row>
    <row r="146" spans="1:18" s="12" customFormat="1" ht="20.149999999999999" customHeight="1" x14ac:dyDescent="0.55000000000000004">
      <c r="B146" s="22"/>
      <c r="C146" s="22"/>
      <c r="D146" s="13"/>
      <c r="E146" s="14"/>
      <c r="F146" s="14"/>
      <c r="G146" s="14"/>
      <c r="H146" s="14"/>
      <c r="I146" s="14"/>
      <c r="J146" s="14"/>
      <c r="K146" s="14"/>
      <c r="L146" s="14"/>
      <c r="M146" s="14"/>
      <c r="N146" s="14"/>
      <c r="O146" s="14"/>
      <c r="P146" s="14"/>
      <c r="Q146" s="14"/>
      <c r="R146" s="14"/>
    </row>
    <row r="147" spans="1:18" s="12" customFormat="1" ht="20.149999999999999" customHeight="1" x14ac:dyDescent="0.55000000000000004">
      <c r="A147" s="36" t="s">
        <v>160</v>
      </c>
      <c r="B147" s="36"/>
      <c r="C147" s="36"/>
      <c r="D147" s="13">
        <v>442</v>
      </c>
      <c r="E147" s="14">
        <v>273</v>
      </c>
      <c r="F147" s="14">
        <v>169</v>
      </c>
      <c r="G147" s="14">
        <v>213</v>
      </c>
      <c r="H147" s="14">
        <v>83</v>
      </c>
      <c r="I147" s="14">
        <v>86</v>
      </c>
      <c r="J147" s="14">
        <v>48</v>
      </c>
      <c r="K147" s="14">
        <v>5</v>
      </c>
      <c r="L147" s="14">
        <v>4</v>
      </c>
      <c r="M147" s="14">
        <v>3</v>
      </c>
      <c r="N147" s="14">
        <v>0</v>
      </c>
      <c r="O147" s="14">
        <v>2279</v>
      </c>
      <c r="P147" s="14">
        <v>4796237</v>
      </c>
      <c r="Q147" s="14">
        <v>280101</v>
      </c>
      <c r="R147" s="14">
        <v>56395</v>
      </c>
    </row>
    <row r="148" spans="1:18" s="12" customFormat="1" ht="20.149999999999999" customHeight="1" x14ac:dyDescent="0.55000000000000004">
      <c r="B148" s="36" t="s">
        <v>26</v>
      </c>
      <c r="C148" s="36"/>
      <c r="D148" s="13">
        <v>195</v>
      </c>
      <c r="E148" s="14">
        <v>124</v>
      </c>
      <c r="F148" s="14">
        <v>71</v>
      </c>
      <c r="G148" s="14">
        <v>87</v>
      </c>
      <c r="H148" s="14">
        <v>35</v>
      </c>
      <c r="I148" s="14">
        <v>39</v>
      </c>
      <c r="J148" s="14">
        <v>27</v>
      </c>
      <c r="K148" s="14">
        <v>2</v>
      </c>
      <c r="L148" s="14">
        <v>2</v>
      </c>
      <c r="M148" s="14">
        <v>3</v>
      </c>
      <c r="N148" s="14">
        <v>0</v>
      </c>
      <c r="O148" s="14">
        <v>1195</v>
      </c>
      <c r="P148" s="14">
        <v>2764871</v>
      </c>
      <c r="Q148" s="14">
        <v>186475</v>
      </c>
      <c r="R148" s="14">
        <v>32021</v>
      </c>
    </row>
    <row r="149" spans="1:18" s="12" customFormat="1" ht="20.149999999999999" customHeight="1" x14ac:dyDescent="0.55000000000000004">
      <c r="B149" s="36" t="s">
        <v>161</v>
      </c>
      <c r="C149" s="36"/>
      <c r="D149" s="13">
        <v>37</v>
      </c>
      <c r="E149" s="14">
        <v>18</v>
      </c>
      <c r="F149" s="14">
        <v>19</v>
      </c>
      <c r="G149" s="14">
        <v>22</v>
      </c>
      <c r="H149" s="14">
        <v>9</v>
      </c>
      <c r="I149" s="14">
        <v>3</v>
      </c>
      <c r="J149" s="14">
        <v>2</v>
      </c>
      <c r="K149" s="14">
        <v>1</v>
      </c>
      <c r="L149" s="14">
        <v>0</v>
      </c>
      <c r="M149" s="14">
        <v>0</v>
      </c>
      <c r="N149" s="14">
        <v>0</v>
      </c>
      <c r="O149" s="14">
        <v>143</v>
      </c>
      <c r="P149" s="14">
        <v>162194</v>
      </c>
      <c r="Q149" s="14">
        <v>511</v>
      </c>
      <c r="R149" s="14">
        <v>1398</v>
      </c>
    </row>
    <row r="150" spans="1:18" s="12" customFormat="1" ht="20.149999999999999" customHeight="1" x14ac:dyDescent="0.55000000000000004">
      <c r="B150" s="36" t="s">
        <v>162</v>
      </c>
      <c r="C150" s="36"/>
      <c r="D150" s="13">
        <v>23</v>
      </c>
      <c r="E150" s="14">
        <v>12</v>
      </c>
      <c r="F150" s="14">
        <v>11</v>
      </c>
      <c r="G150" s="14">
        <v>13</v>
      </c>
      <c r="H150" s="14">
        <v>6</v>
      </c>
      <c r="I150" s="14">
        <v>4</v>
      </c>
      <c r="J150" s="14">
        <v>0</v>
      </c>
      <c r="K150" s="14">
        <v>0</v>
      </c>
      <c r="L150" s="14">
        <v>0</v>
      </c>
      <c r="M150" s="14">
        <v>0</v>
      </c>
      <c r="N150" s="14">
        <v>0</v>
      </c>
      <c r="O150" s="14">
        <v>69</v>
      </c>
      <c r="P150" s="14">
        <v>113987</v>
      </c>
      <c r="Q150" s="14">
        <v>854</v>
      </c>
      <c r="R150" s="14">
        <v>4567</v>
      </c>
    </row>
    <row r="151" spans="1:18" s="12" customFormat="1" ht="20.149999999999999" customHeight="1" x14ac:dyDescent="0.55000000000000004">
      <c r="B151" s="36" t="s">
        <v>163</v>
      </c>
      <c r="C151" s="36"/>
      <c r="D151" s="13">
        <v>23</v>
      </c>
      <c r="E151" s="14">
        <v>15</v>
      </c>
      <c r="F151" s="14">
        <v>8</v>
      </c>
      <c r="G151" s="14">
        <v>14</v>
      </c>
      <c r="H151" s="14">
        <v>3</v>
      </c>
      <c r="I151" s="14">
        <v>5</v>
      </c>
      <c r="J151" s="14">
        <v>1</v>
      </c>
      <c r="K151" s="14">
        <v>0</v>
      </c>
      <c r="L151" s="14">
        <v>0</v>
      </c>
      <c r="M151" s="14">
        <v>0</v>
      </c>
      <c r="N151" s="14">
        <v>0</v>
      </c>
      <c r="O151" s="14">
        <v>77</v>
      </c>
      <c r="P151" s="14">
        <v>60285</v>
      </c>
      <c r="Q151" s="14" t="s">
        <v>234</v>
      </c>
      <c r="R151" s="14">
        <v>1013</v>
      </c>
    </row>
    <row r="152" spans="1:18" s="12" customFormat="1" ht="20.149999999999999" customHeight="1" x14ac:dyDescent="0.55000000000000004">
      <c r="B152" s="36" t="s">
        <v>164</v>
      </c>
      <c r="C152" s="36"/>
      <c r="D152" s="13">
        <v>89</v>
      </c>
      <c r="E152" s="14">
        <v>59</v>
      </c>
      <c r="F152" s="14">
        <v>30</v>
      </c>
      <c r="G152" s="14">
        <v>39</v>
      </c>
      <c r="H152" s="14">
        <v>17</v>
      </c>
      <c r="I152" s="14">
        <v>20</v>
      </c>
      <c r="J152" s="14">
        <v>9</v>
      </c>
      <c r="K152" s="14">
        <v>2</v>
      </c>
      <c r="L152" s="14">
        <v>2</v>
      </c>
      <c r="M152" s="14">
        <v>0</v>
      </c>
      <c r="N152" s="14">
        <v>0</v>
      </c>
      <c r="O152" s="14">
        <v>467</v>
      </c>
      <c r="P152" s="14">
        <v>966952</v>
      </c>
      <c r="Q152" s="14">
        <v>73905</v>
      </c>
      <c r="R152" s="14">
        <v>12282</v>
      </c>
    </row>
    <row r="153" spans="1:18" s="12" customFormat="1" ht="20.149999999999999" customHeight="1" x14ac:dyDescent="0.55000000000000004">
      <c r="B153" s="36" t="s">
        <v>165</v>
      </c>
      <c r="C153" s="36"/>
      <c r="D153" s="13">
        <v>7</v>
      </c>
      <c r="E153" s="14">
        <v>5</v>
      </c>
      <c r="F153" s="14">
        <v>2</v>
      </c>
      <c r="G153" s="14">
        <v>3</v>
      </c>
      <c r="H153" s="14">
        <v>2</v>
      </c>
      <c r="I153" s="14">
        <v>1</v>
      </c>
      <c r="J153" s="14">
        <v>1</v>
      </c>
      <c r="K153" s="14">
        <v>0</v>
      </c>
      <c r="L153" s="14">
        <v>0</v>
      </c>
      <c r="M153" s="14">
        <v>0</v>
      </c>
      <c r="N153" s="14">
        <v>0</v>
      </c>
      <c r="O153" s="14">
        <v>29</v>
      </c>
      <c r="P153" s="14">
        <v>76353</v>
      </c>
      <c r="Q153" s="14">
        <v>693</v>
      </c>
      <c r="R153" s="14">
        <v>329</v>
      </c>
    </row>
    <row r="154" spans="1:18" s="12" customFormat="1" ht="20.149999999999999" customHeight="1" x14ac:dyDescent="0.55000000000000004">
      <c r="B154" s="36" t="s">
        <v>166</v>
      </c>
      <c r="C154" s="36"/>
      <c r="D154" s="13">
        <v>31</v>
      </c>
      <c r="E154" s="14">
        <v>15</v>
      </c>
      <c r="F154" s="14">
        <v>16</v>
      </c>
      <c r="G154" s="14">
        <v>17</v>
      </c>
      <c r="H154" s="14">
        <v>4</v>
      </c>
      <c r="I154" s="14">
        <v>7</v>
      </c>
      <c r="J154" s="14">
        <v>3</v>
      </c>
      <c r="K154" s="14">
        <v>0</v>
      </c>
      <c r="L154" s="14">
        <v>0</v>
      </c>
      <c r="M154" s="14">
        <v>0</v>
      </c>
      <c r="N154" s="14">
        <v>0</v>
      </c>
      <c r="O154" s="14">
        <v>132</v>
      </c>
      <c r="P154" s="14" t="s">
        <v>234</v>
      </c>
      <c r="Q154" s="14">
        <v>11755</v>
      </c>
      <c r="R154" s="14">
        <v>1342</v>
      </c>
    </row>
    <row r="155" spans="1:18" s="12" customFormat="1" ht="20.149999999999999" customHeight="1" x14ac:dyDescent="0.55000000000000004">
      <c r="B155" s="36" t="s">
        <v>167</v>
      </c>
      <c r="C155" s="36"/>
      <c r="D155" s="13">
        <v>37</v>
      </c>
      <c r="E155" s="14">
        <v>25</v>
      </c>
      <c r="F155" s="14">
        <v>12</v>
      </c>
      <c r="G155" s="14">
        <v>18</v>
      </c>
      <c r="H155" s="14">
        <v>7</v>
      </c>
      <c r="I155" s="14">
        <v>7</v>
      </c>
      <c r="J155" s="14">
        <v>5</v>
      </c>
      <c r="K155" s="14">
        <v>0</v>
      </c>
      <c r="L155" s="14">
        <v>0</v>
      </c>
      <c r="M155" s="14">
        <v>0</v>
      </c>
      <c r="N155" s="14">
        <v>0</v>
      </c>
      <c r="O155" s="14">
        <v>167</v>
      </c>
      <c r="P155" s="14" t="s">
        <v>234</v>
      </c>
      <c r="Q155" s="14" t="s">
        <v>234</v>
      </c>
      <c r="R155" s="14">
        <v>3443</v>
      </c>
    </row>
    <row r="156" spans="1:18" s="12" customFormat="1" ht="20.149999999999999" customHeight="1" x14ac:dyDescent="0.55000000000000004">
      <c r="B156" s="22"/>
      <c r="C156" s="22"/>
      <c r="D156" s="13"/>
      <c r="E156" s="14"/>
      <c r="F156" s="14"/>
      <c r="G156" s="14"/>
      <c r="H156" s="14"/>
      <c r="I156" s="14"/>
      <c r="J156" s="14"/>
      <c r="K156" s="14"/>
      <c r="L156" s="14"/>
      <c r="M156" s="14"/>
      <c r="N156" s="14"/>
      <c r="O156" s="14"/>
      <c r="P156" s="14"/>
      <c r="Q156" s="14"/>
      <c r="R156" s="14"/>
    </row>
    <row r="157" spans="1:18" s="12" customFormat="1" ht="20.149999999999999" customHeight="1" x14ac:dyDescent="0.55000000000000004">
      <c r="A157" s="36" t="s">
        <v>168</v>
      </c>
      <c r="B157" s="36"/>
      <c r="C157" s="36"/>
      <c r="D157" s="13">
        <v>544</v>
      </c>
      <c r="E157" s="14">
        <v>370</v>
      </c>
      <c r="F157" s="14">
        <v>174</v>
      </c>
      <c r="G157" s="14">
        <v>213</v>
      </c>
      <c r="H157" s="14">
        <v>107</v>
      </c>
      <c r="I157" s="14">
        <v>136</v>
      </c>
      <c r="J157" s="14">
        <v>62</v>
      </c>
      <c r="K157" s="14">
        <v>11</v>
      </c>
      <c r="L157" s="14">
        <v>9</v>
      </c>
      <c r="M157" s="14">
        <v>4</v>
      </c>
      <c r="N157" s="14">
        <v>2</v>
      </c>
      <c r="O157" s="14">
        <v>3525</v>
      </c>
      <c r="P157" s="14">
        <v>9579832</v>
      </c>
      <c r="Q157" s="14">
        <v>532063</v>
      </c>
      <c r="R157" s="14">
        <v>93042</v>
      </c>
    </row>
    <row r="158" spans="1:18" s="12" customFormat="1" ht="20.149999999999999" customHeight="1" x14ac:dyDescent="0.55000000000000004">
      <c r="B158" s="36" t="s">
        <v>27</v>
      </c>
      <c r="C158" s="36"/>
      <c r="D158" s="13">
        <v>251</v>
      </c>
      <c r="E158" s="14">
        <v>185</v>
      </c>
      <c r="F158" s="14">
        <v>66</v>
      </c>
      <c r="G158" s="14">
        <v>88</v>
      </c>
      <c r="H158" s="14">
        <v>50</v>
      </c>
      <c r="I158" s="14">
        <v>59</v>
      </c>
      <c r="J158" s="14">
        <v>33</v>
      </c>
      <c r="K158" s="14">
        <v>8</v>
      </c>
      <c r="L158" s="14">
        <v>8</v>
      </c>
      <c r="M158" s="14">
        <v>3</v>
      </c>
      <c r="N158" s="14">
        <v>2</v>
      </c>
      <c r="O158" s="14">
        <v>2067</v>
      </c>
      <c r="P158" s="14">
        <v>5119887</v>
      </c>
      <c r="Q158" s="14">
        <v>309361</v>
      </c>
      <c r="R158" s="14">
        <v>56060</v>
      </c>
    </row>
    <row r="159" spans="1:18" s="12" customFormat="1" ht="20.149999999999999" customHeight="1" x14ac:dyDescent="0.55000000000000004">
      <c r="B159" s="36" t="s">
        <v>169</v>
      </c>
      <c r="C159" s="36"/>
      <c r="D159" s="13">
        <v>17</v>
      </c>
      <c r="E159" s="14">
        <v>13</v>
      </c>
      <c r="F159" s="14">
        <v>4</v>
      </c>
      <c r="G159" s="14">
        <v>7</v>
      </c>
      <c r="H159" s="14">
        <v>3</v>
      </c>
      <c r="I159" s="14">
        <v>5</v>
      </c>
      <c r="J159" s="14">
        <v>1</v>
      </c>
      <c r="K159" s="14">
        <v>1</v>
      </c>
      <c r="L159" s="14">
        <v>0</v>
      </c>
      <c r="M159" s="14">
        <v>0</v>
      </c>
      <c r="N159" s="14">
        <v>0</v>
      </c>
      <c r="O159" s="14">
        <v>93</v>
      </c>
      <c r="P159" s="14">
        <v>389575</v>
      </c>
      <c r="Q159" s="14">
        <v>28514</v>
      </c>
      <c r="R159" s="14">
        <v>1072</v>
      </c>
    </row>
    <row r="160" spans="1:18" s="12" customFormat="1" ht="20.149999999999999" customHeight="1" x14ac:dyDescent="0.55000000000000004">
      <c r="B160" s="36" t="s">
        <v>170</v>
      </c>
      <c r="C160" s="36"/>
      <c r="D160" s="13">
        <v>37</v>
      </c>
      <c r="E160" s="14">
        <v>26</v>
      </c>
      <c r="F160" s="14">
        <v>11</v>
      </c>
      <c r="G160" s="14">
        <v>12</v>
      </c>
      <c r="H160" s="14">
        <v>7</v>
      </c>
      <c r="I160" s="14">
        <v>13</v>
      </c>
      <c r="J160" s="14">
        <v>4</v>
      </c>
      <c r="K160" s="14">
        <v>0</v>
      </c>
      <c r="L160" s="14">
        <v>1</v>
      </c>
      <c r="M160" s="14">
        <v>0</v>
      </c>
      <c r="N160" s="14">
        <v>0</v>
      </c>
      <c r="O160" s="14">
        <v>215</v>
      </c>
      <c r="P160" s="14">
        <v>689724</v>
      </c>
      <c r="Q160" s="14">
        <v>20462</v>
      </c>
      <c r="R160" s="14">
        <v>6325</v>
      </c>
    </row>
    <row r="161" spans="1:18" s="12" customFormat="1" ht="20.149999999999999" customHeight="1" x14ac:dyDescent="0.55000000000000004">
      <c r="B161" s="36" t="s">
        <v>171</v>
      </c>
      <c r="C161" s="36"/>
      <c r="D161" s="13">
        <v>19</v>
      </c>
      <c r="E161" s="14">
        <v>12</v>
      </c>
      <c r="F161" s="14">
        <v>7</v>
      </c>
      <c r="G161" s="14">
        <v>11</v>
      </c>
      <c r="H161" s="14">
        <v>2</v>
      </c>
      <c r="I161" s="14">
        <v>6</v>
      </c>
      <c r="J161" s="14">
        <v>0</v>
      </c>
      <c r="K161" s="14">
        <v>0</v>
      </c>
      <c r="L161" s="14">
        <v>0</v>
      </c>
      <c r="M161" s="14">
        <v>0</v>
      </c>
      <c r="N161" s="14">
        <v>0</v>
      </c>
      <c r="O161" s="14">
        <v>61</v>
      </c>
      <c r="P161" s="14">
        <v>305616</v>
      </c>
      <c r="Q161" s="14">
        <v>6491</v>
      </c>
      <c r="R161" s="14">
        <v>1419</v>
      </c>
    </row>
    <row r="162" spans="1:18" s="12" customFormat="1" ht="20.149999999999999" customHeight="1" x14ac:dyDescent="0.55000000000000004">
      <c r="B162" s="36" t="s">
        <v>172</v>
      </c>
      <c r="C162" s="36"/>
      <c r="D162" s="13">
        <v>58</v>
      </c>
      <c r="E162" s="14">
        <v>42</v>
      </c>
      <c r="F162" s="14">
        <v>16</v>
      </c>
      <c r="G162" s="14">
        <v>15</v>
      </c>
      <c r="H162" s="14">
        <v>9</v>
      </c>
      <c r="I162" s="14">
        <v>23</v>
      </c>
      <c r="J162" s="14">
        <v>9</v>
      </c>
      <c r="K162" s="14">
        <v>1</v>
      </c>
      <c r="L162" s="14">
        <v>0</v>
      </c>
      <c r="M162" s="14">
        <v>1</v>
      </c>
      <c r="N162" s="14">
        <v>0</v>
      </c>
      <c r="O162" s="14">
        <v>416</v>
      </c>
      <c r="P162" s="14">
        <v>1135327</v>
      </c>
      <c r="Q162" s="14">
        <v>93196</v>
      </c>
      <c r="R162" s="14">
        <v>13515</v>
      </c>
    </row>
    <row r="163" spans="1:18" s="12" customFormat="1" ht="20.149999999999999" customHeight="1" x14ac:dyDescent="0.55000000000000004">
      <c r="B163" s="36" t="s">
        <v>173</v>
      </c>
      <c r="C163" s="36"/>
      <c r="D163" s="13">
        <v>37</v>
      </c>
      <c r="E163" s="14">
        <v>30</v>
      </c>
      <c r="F163" s="14">
        <v>7</v>
      </c>
      <c r="G163" s="14">
        <v>13</v>
      </c>
      <c r="H163" s="14">
        <v>6</v>
      </c>
      <c r="I163" s="14">
        <v>11</v>
      </c>
      <c r="J163" s="14">
        <v>7</v>
      </c>
      <c r="K163" s="14">
        <v>0</v>
      </c>
      <c r="L163" s="14">
        <v>0</v>
      </c>
      <c r="M163" s="14">
        <v>0</v>
      </c>
      <c r="N163" s="14">
        <v>0</v>
      </c>
      <c r="O163" s="14">
        <v>197</v>
      </c>
      <c r="P163" s="14">
        <v>1056119</v>
      </c>
      <c r="Q163" s="14">
        <v>37753</v>
      </c>
      <c r="R163" s="14">
        <v>6332</v>
      </c>
    </row>
    <row r="164" spans="1:18" s="12" customFormat="1" ht="20.149999999999999" customHeight="1" x14ac:dyDescent="0.55000000000000004">
      <c r="B164" s="36" t="s">
        <v>174</v>
      </c>
      <c r="C164" s="36"/>
      <c r="D164" s="13">
        <v>32</v>
      </c>
      <c r="E164" s="14">
        <v>14</v>
      </c>
      <c r="F164" s="14">
        <v>18</v>
      </c>
      <c r="G164" s="14">
        <v>19</v>
      </c>
      <c r="H164" s="14">
        <v>8</v>
      </c>
      <c r="I164" s="14">
        <v>3</v>
      </c>
      <c r="J164" s="14">
        <v>2</v>
      </c>
      <c r="K164" s="14">
        <v>0</v>
      </c>
      <c r="L164" s="14">
        <v>0</v>
      </c>
      <c r="M164" s="14">
        <v>0</v>
      </c>
      <c r="N164" s="14">
        <v>0</v>
      </c>
      <c r="O164" s="14">
        <v>108</v>
      </c>
      <c r="P164" s="14">
        <v>285803</v>
      </c>
      <c r="Q164" s="14">
        <v>1315</v>
      </c>
      <c r="R164" s="14">
        <v>1355</v>
      </c>
    </row>
    <row r="165" spans="1:18" s="12" customFormat="1" ht="20.149999999999999" customHeight="1" x14ac:dyDescent="0.55000000000000004">
      <c r="B165" s="36" t="s">
        <v>175</v>
      </c>
      <c r="C165" s="36"/>
      <c r="D165" s="13">
        <v>37</v>
      </c>
      <c r="E165" s="14">
        <v>13</v>
      </c>
      <c r="F165" s="14">
        <v>24</v>
      </c>
      <c r="G165" s="14">
        <v>23</v>
      </c>
      <c r="H165" s="14">
        <v>5</v>
      </c>
      <c r="I165" s="14">
        <v>7</v>
      </c>
      <c r="J165" s="14">
        <v>2</v>
      </c>
      <c r="K165" s="14">
        <v>0</v>
      </c>
      <c r="L165" s="14">
        <v>0</v>
      </c>
      <c r="M165" s="14">
        <v>0</v>
      </c>
      <c r="N165" s="14">
        <v>0</v>
      </c>
      <c r="O165" s="14">
        <v>126</v>
      </c>
      <c r="P165" s="14">
        <v>170480</v>
      </c>
      <c r="Q165" s="14">
        <v>21883</v>
      </c>
      <c r="R165" s="14">
        <v>1976</v>
      </c>
    </row>
    <row r="166" spans="1:18" s="12" customFormat="1" ht="20.149999999999999" customHeight="1" x14ac:dyDescent="0.55000000000000004">
      <c r="B166" s="36" t="s">
        <v>176</v>
      </c>
      <c r="C166" s="36"/>
      <c r="D166" s="13">
        <v>36</v>
      </c>
      <c r="E166" s="14">
        <v>22</v>
      </c>
      <c r="F166" s="14">
        <v>14</v>
      </c>
      <c r="G166" s="14">
        <v>15</v>
      </c>
      <c r="H166" s="14">
        <v>13</v>
      </c>
      <c r="I166" s="14">
        <v>5</v>
      </c>
      <c r="J166" s="14">
        <v>3</v>
      </c>
      <c r="K166" s="14">
        <v>0</v>
      </c>
      <c r="L166" s="14">
        <v>0</v>
      </c>
      <c r="M166" s="14">
        <v>0</v>
      </c>
      <c r="N166" s="14">
        <v>0</v>
      </c>
      <c r="O166" s="14">
        <v>146</v>
      </c>
      <c r="P166" s="14">
        <v>253804</v>
      </c>
      <c r="Q166" s="14">
        <v>11509</v>
      </c>
      <c r="R166" s="14">
        <v>3350</v>
      </c>
    </row>
    <row r="167" spans="1:18" s="12" customFormat="1" ht="20.149999999999999" customHeight="1" x14ac:dyDescent="0.55000000000000004">
      <c r="B167" s="36" t="s">
        <v>177</v>
      </c>
      <c r="C167" s="36"/>
      <c r="D167" s="13">
        <v>20</v>
      </c>
      <c r="E167" s="14">
        <v>13</v>
      </c>
      <c r="F167" s="14">
        <v>7</v>
      </c>
      <c r="G167" s="14">
        <v>10</v>
      </c>
      <c r="H167" s="14">
        <v>4</v>
      </c>
      <c r="I167" s="14">
        <v>4</v>
      </c>
      <c r="J167" s="14">
        <v>1</v>
      </c>
      <c r="K167" s="14">
        <v>1</v>
      </c>
      <c r="L167" s="14">
        <v>0</v>
      </c>
      <c r="M167" s="14">
        <v>0</v>
      </c>
      <c r="N167" s="14">
        <v>0</v>
      </c>
      <c r="O167" s="14">
        <v>96</v>
      </c>
      <c r="P167" s="14">
        <v>173497</v>
      </c>
      <c r="Q167" s="14">
        <v>1579</v>
      </c>
      <c r="R167" s="14">
        <v>1638</v>
      </c>
    </row>
    <row r="168" spans="1:18" s="12" customFormat="1" ht="20.149999999999999" customHeight="1" x14ac:dyDescent="0.55000000000000004">
      <c r="B168" s="22"/>
      <c r="C168" s="22"/>
      <c r="D168" s="13"/>
      <c r="E168" s="14"/>
      <c r="F168" s="14"/>
      <c r="G168" s="14"/>
      <c r="H168" s="14"/>
      <c r="I168" s="14"/>
      <c r="J168" s="14"/>
      <c r="K168" s="14"/>
      <c r="L168" s="14"/>
      <c r="M168" s="14"/>
      <c r="N168" s="14"/>
      <c r="O168" s="14"/>
      <c r="P168" s="14"/>
      <c r="Q168" s="14"/>
      <c r="R168" s="14"/>
    </row>
    <row r="169" spans="1:18" ht="20.149999999999999" customHeight="1" x14ac:dyDescent="0.55000000000000004">
      <c r="A169" s="36" t="s">
        <v>178</v>
      </c>
      <c r="B169" s="36"/>
      <c r="C169" s="36"/>
      <c r="D169" s="13">
        <v>2066</v>
      </c>
      <c r="E169" s="14">
        <v>1369</v>
      </c>
      <c r="F169" s="14">
        <v>697</v>
      </c>
      <c r="G169" s="14">
        <v>768</v>
      </c>
      <c r="H169" s="14">
        <v>431</v>
      </c>
      <c r="I169" s="14">
        <v>466</v>
      </c>
      <c r="J169" s="14">
        <v>275</v>
      </c>
      <c r="K169" s="14">
        <v>50</v>
      </c>
      <c r="L169" s="14">
        <v>39</v>
      </c>
      <c r="M169" s="14">
        <v>26</v>
      </c>
      <c r="N169" s="14">
        <v>11</v>
      </c>
      <c r="O169" s="14">
        <v>15368</v>
      </c>
      <c r="P169" s="14">
        <v>36395489</v>
      </c>
      <c r="Q169" s="14">
        <v>1474703</v>
      </c>
      <c r="R169" s="14">
        <v>376104</v>
      </c>
    </row>
    <row r="170" spans="1:18" ht="20.149999999999999" customHeight="1" x14ac:dyDescent="0.55000000000000004">
      <c r="B170" s="36" t="s">
        <v>28</v>
      </c>
      <c r="C170" s="36"/>
      <c r="D170" s="13">
        <v>749</v>
      </c>
      <c r="E170" s="14">
        <v>535</v>
      </c>
      <c r="F170" s="14">
        <v>214</v>
      </c>
      <c r="G170" s="14">
        <v>257</v>
      </c>
      <c r="H170" s="14">
        <v>150</v>
      </c>
      <c r="I170" s="14">
        <v>162</v>
      </c>
      <c r="J170" s="14">
        <v>116</v>
      </c>
      <c r="K170" s="14">
        <v>23</v>
      </c>
      <c r="L170" s="14">
        <v>20</v>
      </c>
      <c r="M170" s="14">
        <v>13</v>
      </c>
      <c r="N170" s="14">
        <v>8</v>
      </c>
      <c r="O170" s="14">
        <v>6865</v>
      </c>
      <c r="P170" s="14">
        <v>16226313</v>
      </c>
      <c r="Q170" s="14">
        <v>542834</v>
      </c>
      <c r="R170" s="14">
        <v>193305</v>
      </c>
    </row>
    <row r="171" spans="1:18" ht="20.149999999999999" customHeight="1" x14ac:dyDescent="0.55000000000000004">
      <c r="B171" s="36" t="s">
        <v>29</v>
      </c>
      <c r="C171" s="36"/>
      <c r="D171" s="13">
        <v>266</v>
      </c>
      <c r="E171" s="14">
        <v>179</v>
      </c>
      <c r="F171" s="14">
        <v>87</v>
      </c>
      <c r="G171" s="14">
        <v>98</v>
      </c>
      <c r="H171" s="14">
        <v>45</v>
      </c>
      <c r="I171" s="14">
        <v>70</v>
      </c>
      <c r="J171" s="14">
        <v>34</v>
      </c>
      <c r="K171" s="14">
        <v>8</v>
      </c>
      <c r="L171" s="14">
        <v>4</v>
      </c>
      <c r="M171" s="14">
        <v>6</v>
      </c>
      <c r="N171" s="14">
        <v>1</v>
      </c>
      <c r="O171" s="14">
        <v>2095</v>
      </c>
      <c r="P171" s="14">
        <v>4511323</v>
      </c>
      <c r="Q171" s="14">
        <v>200764</v>
      </c>
      <c r="R171" s="14">
        <v>40770</v>
      </c>
    </row>
    <row r="172" spans="1:18" ht="20.149999999999999" customHeight="1" x14ac:dyDescent="0.55000000000000004">
      <c r="B172" s="36" t="s">
        <v>30</v>
      </c>
      <c r="C172" s="36"/>
      <c r="D172" s="13">
        <v>191</v>
      </c>
      <c r="E172" s="14">
        <v>129</v>
      </c>
      <c r="F172" s="14">
        <v>62</v>
      </c>
      <c r="G172" s="14">
        <v>67</v>
      </c>
      <c r="H172" s="14">
        <v>46</v>
      </c>
      <c r="I172" s="14">
        <v>42</v>
      </c>
      <c r="J172" s="14">
        <v>29</v>
      </c>
      <c r="K172" s="14">
        <v>1</v>
      </c>
      <c r="L172" s="14">
        <v>4</v>
      </c>
      <c r="M172" s="14">
        <v>1</v>
      </c>
      <c r="N172" s="14">
        <v>1</v>
      </c>
      <c r="O172" s="14">
        <v>1378</v>
      </c>
      <c r="P172" s="14">
        <v>2886598</v>
      </c>
      <c r="Q172" s="14">
        <v>131861</v>
      </c>
      <c r="R172" s="14">
        <v>36745</v>
      </c>
    </row>
    <row r="173" spans="1:18" ht="20.149999999999999" customHeight="1" x14ac:dyDescent="0.55000000000000004">
      <c r="B173" s="36" t="s">
        <v>179</v>
      </c>
      <c r="C173" s="36"/>
      <c r="D173" s="13">
        <v>166</v>
      </c>
      <c r="E173" s="14">
        <v>113</v>
      </c>
      <c r="F173" s="14">
        <v>53</v>
      </c>
      <c r="G173" s="14">
        <v>58</v>
      </c>
      <c r="H173" s="14">
        <v>40</v>
      </c>
      <c r="I173" s="14">
        <v>34</v>
      </c>
      <c r="J173" s="14">
        <v>22</v>
      </c>
      <c r="K173" s="14">
        <v>7</v>
      </c>
      <c r="L173" s="14">
        <v>2</v>
      </c>
      <c r="M173" s="14">
        <v>2</v>
      </c>
      <c r="N173" s="14">
        <v>1</v>
      </c>
      <c r="O173" s="14">
        <v>1235</v>
      </c>
      <c r="P173" s="14">
        <v>2813980</v>
      </c>
      <c r="Q173" s="14">
        <v>91076</v>
      </c>
      <c r="R173" s="14">
        <v>25953</v>
      </c>
    </row>
    <row r="174" spans="1:18" ht="20.149999999999999" customHeight="1" x14ac:dyDescent="0.55000000000000004">
      <c r="B174" s="36" t="s">
        <v>180</v>
      </c>
      <c r="C174" s="36"/>
      <c r="D174" s="13">
        <v>31</v>
      </c>
      <c r="E174" s="14">
        <v>18</v>
      </c>
      <c r="F174" s="14">
        <v>13</v>
      </c>
      <c r="G174" s="14">
        <v>16</v>
      </c>
      <c r="H174" s="14">
        <v>4</v>
      </c>
      <c r="I174" s="14">
        <v>6</v>
      </c>
      <c r="J174" s="14">
        <v>4</v>
      </c>
      <c r="K174" s="14">
        <v>1</v>
      </c>
      <c r="L174" s="14">
        <v>0</v>
      </c>
      <c r="M174" s="14">
        <v>0</v>
      </c>
      <c r="N174" s="14">
        <v>0</v>
      </c>
      <c r="O174" s="14">
        <v>168</v>
      </c>
      <c r="P174" s="14">
        <v>430893</v>
      </c>
      <c r="Q174" s="14">
        <v>3111</v>
      </c>
      <c r="R174" s="14">
        <v>2962</v>
      </c>
    </row>
    <row r="175" spans="1:18" ht="20.149999999999999" customHeight="1" x14ac:dyDescent="0.55000000000000004">
      <c r="B175" s="36" t="s">
        <v>181</v>
      </c>
      <c r="C175" s="36"/>
      <c r="D175" s="13">
        <v>107</v>
      </c>
      <c r="E175" s="14">
        <v>71</v>
      </c>
      <c r="F175" s="14">
        <v>36</v>
      </c>
      <c r="G175" s="14">
        <v>35</v>
      </c>
      <c r="H175" s="14">
        <v>20</v>
      </c>
      <c r="I175" s="14">
        <v>33</v>
      </c>
      <c r="J175" s="14">
        <v>14</v>
      </c>
      <c r="K175" s="14">
        <v>0</v>
      </c>
      <c r="L175" s="14">
        <v>4</v>
      </c>
      <c r="M175" s="14">
        <v>1</v>
      </c>
      <c r="N175" s="14">
        <v>0</v>
      </c>
      <c r="O175" s="14">
        <v>727</v>
      </c>
      <c r="P175" s="14">
        <v>1704057</v>
      </c>
      <c r="Q175" s="14">
        <v>202374</v>
      </c>
      <c r="R175" s="14">
        <v>13856</v>
      </c>
    </row>
    <row r="176" spans="1:18" ht="20.149999999999999" customHeight="1" x14ac:dyDescent="0.55000000000000004">
      <c r="B176" s="36" t="s">
        <v>182</v>
      </c>
      <c r="C176" s="36"/>
      <c r="D176" s="13">
        <v>28</v>
      </c>
      <c r="E176" s="14">
        <v>17</v>
      </c>
      <c r="F176" s="14">
        <v>11</v>
      </c>
      <c r="G176" s="14">
        <v>12</v>
      </c>
      <c r="H176" s="14">
        <v>8</v>
      </c>
      <c r="I176" s="14">
        <v>4</v>
      </c>
      <c r="J176" s="14">
        <v>3</v>
      </c>
      <c r="K176" s="14">
        <v>1</v>
      </c>
      <c r="L176" s="14">
        <v>0</v>
      </c>
      <c r="M176" s="14">
        <v>0</v>
      </c>
      <c r="N176" s="14">
        <v>0</v>
      </c>
      <c r="O176" s="14">
        <v>125</v>
      </c>
      <c r="P176" s="14" t="s">
        <v>234</v>
      </c>
      <c r="Q176" s="14" t="s">
        <v>234</v>
      </c>
      <c r="R176" s="14">
        <v>2434</v>
      </c>
    </row>
    <row r="177" spans="1:18" ht="20.149999999999999" customHeight="1" x14ac:dyDescent="0.55000000000000004">
      <c r="B177" s="36" t="s">
        <v>183</v>
      </c>
      <c r="C177" s="36"/>
      <c r="D177" s="13">
        <v>49</v>
      </c>
      <c r="E177" s="14">
        <v>23</v>
      </c>
      <c r="F177" s="14">
        <v>26</v>
      </c>
      <c r="G177" s="14">
        <v>22</v>
      </c>
      <c r="H177" s="14">
        <v>10</v>
      </c>
      <c r="I177" s="14">
        <v>10</v>
      </c>
      <c r="J177" s="14">
        <v>5</v>
      </c>
      <c r="K177" s="14">
        <v>2</v>
      </c>
      <c r="L177" s="14">
        <v>0</v>
      </c>
      <c r="M177" s="14">
        <v>0</v>
      </c>
      <c r="N177" s="14">
        <v>0</v>
      </c>
      <c r="O177" s="14">
        <v>229</v>
      </c>
      <c r="P177" s="14">
        <v>1112346</v>
      </c>
      <c r="Q177" s="14">
        <v>13257</v>
      </c>
      <c r="R177" s="14">
        <v>5212</v>
      </c>
    </row>
    <row r="178" spans="1:18" ht="20.149999999999999" customHeight="1" x14ac:dyDescent="0.55000000000000004">
      <c r="B178" s="36" t="s">
        <v>184</v>
      </c>
      <c r="C178" s="36"/>
      <c r="D178" s="13">
        <v>28</v>
      </c>
      <c r="E178" s="14">
        <v>17</v>
      </c>
      <c r="F178" s="14">
        <v>11</v>
      </c>
      <c r="G178" s="14">
        <v>12</v>
      </c>
      <c r="H178" s="14">
        <v>7</v>
      </c>
      <c r="I178" s="14">
        <v>6</v>
      </c>
      <c r="J178" s="14">
        <v>1</v>
      </c>
      <c r="K178" s="14">
        <v>1</v>
      </c>
      <c r="L178" s="14">
        <v>1</v>
      </c>
      <c r="M178" s="14">
        <v>0</v>
      </c>
      <c r="N178" s="14">
        <v>0</v>
      </c>
      <c r="O178" s="14">
        <v>157</v>
      </c>
      <c r="P178" s="14">
        <v>219630</v>
      </c>
      <c r="Q178" s="14">
        <v>5037</v>
      </c>
      <c r="R178" s="14">
        <v>3008</v>
      </c>
    </row>
    <row r="179" spans="1:18" ht="20.149999999999999" customHeight="1" x14ac:dyDescent="0.55000000000000004">
      <c r="B179" s="36" t="s">
        <v>185</v>
      </c>
      <c r="C179" s="36"/>
      <c r="D179" s="13">
        <v>28</v>
      </c>
      <c r="E179" s="14">
        <v>13</v>
      </c>
      <c r="F179" s="14">
        <v>15</v>
      </c>
      <c r="G179" s="14">
        <v>16</v>
      </c>
      <c r="H179" s="14">
        <v>8</v>
      </c>
      <c r="I179" s="14">
        <v>2</v>
      </c>
      <c r="J179" s="14">
        <v>2</v>
      </c>
      <c r="K179" s="14">
        <v>0</v>
      </c>
      <c r="L179" s="14">
        <v>0</v>
      </c>
      <c r="M179" s="14">
        <v>0</v>
      </c>
      <c r="N179" s="14">
        <v>0</v>
      </c>
      <c r="O179" s="14">
        <v>97</v>
      </c>
      <c r="P179" s="14">
        <v>148744</v>
      </c>
      <c r="Q179" s="14">
        <v>2968</v>
      </c>
      <c r="R179" s="14">
        <v>1413</v>
      </c>
    </row>
    <row r="180" spans="1:18" ht="20.149999999999999" customHeight="1" x14ac:dyDescent="0.55000000000000004">
      <c r="B180" s="36" t="s">
        <v>186</v>
      </c>
      <c r="C180" s="36"/>
      <c r="D180" s="13">
        <v>53</v>
      </c>
      <c r="E180" s="14">
        <v>23</v>
      </c>
      <c r="F180" s="14">
        <v>30</v>
      </c>
      <c r="G180" s="14">
        <v>26</v>
      </c>
      <c r="H180" s="14">
        <v>11</v>
      </c>
      <c r="I180" s="14">
        <v>12</v>
      </c>
      <c r="J180" s="14">
        <v>3</v>
      </c>
      <c r="K180" s="14">
        <v>1</v>
      </c>
      <c r="L180" s="14">
        <v>0</v>
      </c>
      <c r="M180" s="14">
        <v>0</v>
      </c>
      <c r="N180" s="14">
        <v>0</v>
      </c>
      <c r="O180" s="14">
        <v>226</v>
      </c>
      <c r="P180" s="14">
        <v>404853</v>
      </c>
      <c r="Q180" s="14">
        <v>35553</v>
      </c>
      <c r="R180" s="14">
        <v>4847</v>
      </c>
    </row>
    <row r="181" spans="1:18" ht="20.149999999999999" customHeight="1" x14ac:dyDescent="0.55000000000000004">
      <c r="B181" s="36" t="s">
        <v>187</v>
      </c>
      <c r="C181" s="36"/>
      <c r="D181" s="13">
        <v>139</v>
      </c>
      <c r="E181" s="14">
        <v>103</v>
      </c>
      <c r="F181" s="14">
        <v>36</v>
      </c>
      <c r="G181" s="14">
        <v>48</v>
      </c>
      <c r="H181" s="14">
        <v>25</v>
      </c>
      <c r="I181" s="14">
        <v>42</v>
      </c>
      <c r="J181" s="14">
        <v>18</v>
      </c>
      <c r="K181" s="14">
        <v>0</v>
      </c>
      <c r="L181" s="14">
        <v>3</v>
      </c>
      <c r="M181" s="14">
        <v>3</v>
      </c>
      <c r="N181" s="14">
        <v>0</v>
      </c>
      <c r="O181" s="14">
        <v>973</v>
      </c>
      <c r="P181" s="14">
        <v>2559822</v>
      </c>
      <c r="Q181" s="14">
        <v>89456</v>
      </c>
      <c r="R181" s="14">
        <v>26137</v>
      </c>
    </row>
    <row r="182" spans="1:18" ht="20.149999999999999" customHeight="1" x14ac:dyDescent="0.55000000000000004">
      <c r="B182" s="36" t="s">
        <v>188</v>
      </c>
      <c r="C182" s="36"/>
      <c r="D182" s="13">
        <v>83</v>
      </c>
      <c r="E182" s="14">
        <v>49</v>
      </c>
      <c r="F182" s="14">
        <v>34</v>
      </c>
      <c r="G182" s="14">
        <v>32</v>
      </c>
      <c r="H182" s="14">
        <v>27</v>
      </c>
      <c r="I182" s="14">
        <v>15</v>
      </c>
      <c r="J182" s="14">
        <v>7</v>
      </c>
      <c r="K182" s="14">
        <v>2</v>
      </c>
      <c r="L182" s="14">
        <v>0</v>
      </c>
      <c r="M182" s="14">
        <v>0</v>
      </c>
      <c r="N182" s="14">
        <v>0</v>
      </c>
      <c r="O182" s="14">
        <v>389</v>
      </c>
      <c r="P182" s="14">
        <v>1133565</v>
      </c>
      <c r="Q182" s="14">
        <v>37333</v>
      </c>
      <c r="R182" s="14">
        <v>8107</v>
      </c>
    </row>
    <row r="183" spans="1:18" ht="20.149999999999999" customHeight="1" x14ac:dyDescent="0.55000000000000004">
      <c r="B183" s="36" t="s">
        <v>189</v>
      </c>
      <c r="C183" s="36"/>
      <c r="D183" s="13">
        <v>25</v>
      </c>
      <c r="E183" s="14">
        <v>12</v>
      </c>
      <c r="F183" s="14">
        <v>13</v>
      </c>
      <c r="G183" s="14">
        <v>15</v>
      </c>
      <c r="H183" s="14">
        <v>6</v>
      </c>
      <c r="I183" s="14">
        <v>3</v>
      </c>
      <c r="J183" s="14">
        <v>1</v>
      </c>
      <c r="K183" s="14">
        <v>0</v>
      </c>
      <c r="L183" s="14">
        <v>0</v>
      </c>
      <c r="M183" s="14">
        <v>0</v>
      </c>
      <c r="N183" s="14">
        <v>0</v>
      </c>
      <c r="O183" s="14">
        <v>74</v>
      </c>
      <c r="P183" s="14">
        <v>129551</v>
      </c>
      <c r="Q183" s="14">
        <v>2208</v>
      </c>
      <c r="R183" s="14">
        <v>1827</v>
      </c>
    </row>
    <row r="184" spans="1:18" ht="20.149999999999999" customHeight="1" x14ac:dyDescent="0.55000000000000004">
      <c r="B184" s="36" t="s">
        <v>190</v>
      </c>
      <c r="C184" s="36"/>
      <c r="D184" s="13">
        <v>32</v>
      </c>
      <c r="E184" s="14">
        <v>17</v>
      </c>
      <c r="F184" s="14">
        <v>15</v>
      </c>
      <c r="G184" s="14">
        <v>12</v>
      </c>
      <c r="H184" s="14">
        <v>4</v>
      </c>
      <c r="I184" s="14">
        <v>10</v>
      </c>
      <c r="J184" s="14">
        <v>6</v>
      </c>
      <c r="K184" s="14">
        <v>0</v>
      </c>
      <c r="L184" s="14">
        <v>0</v>
      </c>
      <c r="M184" s="14">
        <v>0</v>
      </c>
      <c r="N184" s="14">
        <v>0</v>
      </c>
      <c r="O184" s="14">
        <v>167</v>
      </c>
      <c r="P184" s="14">
        <v>465360</v>
      </c>
      <c r="Q184" s="14">
        <v>31960</v>
      </c>
      <c r="R184" s="14">
        <v>1989</v>
      </c>
    </row>
    <row r="185" spans="1:18" ht="20.149999999999999" customHeight="1" x14ac:dyDescent="0.55000000000000004">
      <c r="B185" s="36" t="s">
        <v>191</v>
      </c>
      <c r="C185" s="36"/>
      <c r="D185" s="13">
        <v>9</v>
      </c>
      <c r="E185" s="14">
        <v>0</v>
      </c>
      <c r="F185" s="14">
        <v>9</v>
      </c>
      <c r="G185" s="14">
        <v>7</v>
      </c>
      <c r="H185" s="14">
        <v>1</v>
      </c>
      <c r="I185" s="14">
        <v>1</v>
      </c>
      <c r="J185" s="14">
        <v>0</v>
      </c>
      <c r="K185" s="14">
        <v>0</v>
      </c>
      <c r="L185" s="14">
        <v>0</v>
      </c>
      <c r="M185" s="14">
        <v>0</v>
      </c>
      <c r="N185" s="14">
        <v>0</v>
      </c>
      <c r="O185" s="14">
        <v>22</v>
      </c>
      <c r="P185" s="14" t="s">
        <v>234</v>
      </c>
      <c r="Q185" s="14" t="s">
        <v>234</v>
      </c>
      <c r="R185" s="14">
        <v>0</v>
      </c>
    </row>
    <row r="186" spans="1:18" ht="20.149999999999999" customHeight="1" x14ac:dyDescent="0.55000000000000004">
      <c r="B186" s="36" t="s">
        <v>192</v>
      </c>
      <c r="C186" s="36"/>
      <c r="D186" s="13">
        <v>31</v>
      </c>
      <c r="E186" s="14">
        <v>16</v>
      </c>
      <c r="F186" s="14">
        <v>15</v>
      </c>
      <c r="G186" s="14">
        <v>13</v>
      </c>
      <c r="H186" s="14">
        <v>11</v>
      </c>
      <c r="I186" s="14">
        <v>3</v>
      </c>
      <c r="J186" s="14">
        <v>3</v>
      </c>
      <c r="K186" s="14">
        <v>1</v>
      </c>
      <c r="L186" s="14">
        <v>0</v>
      </c>
      <c r="M186" s="14">
        <v>0</v>
      </c>
      <c r="N186" s="14">
        <v>0</v>
      </c>
      <c r="O186" s="14">
        <v>137</v>
      </c>
      <c r="P186" s="14">
        <v>276052</v>
      </c>
      <c r="Q186" s="14">
        <v>3009</v>
      </c>
      <c r="R186" s="14">
        <v>2495</v>
      </c>
    </row>
    <row r="187" spans="1:18" ht="20.149999999999999" customHeight="1" x14ac:dyDescent="0.55000000000000004">
      <c r="B187" s="36" t="s">
        <v>193</v>
      </c>
      <c r="C187" s="36"/>
      <c r="D187" s="13">
        <v>51</v>
      </c>
      <c r="E187" s="14">
        <v>34</v>
      </c>
      <c r="F187" s="14">
        <v>17</v>
      </c>
      <c r="G187" s="14">
        <v>22</v>
      </c>
      <c r="H187" s="14">
        <v>8</v>
      </c>
      <c r="I187" s="14">
        <v>11</v>
      </c>
      <c r="J187" s="14">
        <v>7</v>
      </c>
      <c r="K187" s="14">
        <v>2</v>
      </c>
      <c r="L187" s="14">
        <v>1</v>
      </c>
      <c r="M187" s="14">
        <v>0</v>
      </c>
      <c r="N187" s="14">
        <v>0</v>
      </c>
      <c r="O187" s="14">
        <v>304</v>
      </c>
      <c r="P187" s="14">
        <v>1033285</v>
      </c>
      <c r="Q187" s="14">
        <v>78056</v>
      </c>
      <c r="R187" s="14">
        <v>5044</v>
      </c>
    </row>
    <row r="188" spans="1:18" s="12" customFormat="1" ht="20.149999999999999" customHeight="1" x14ac:dyDescent="0.55000000000000004">
      <c r="B188" s="22"/>
      <c r="C188" s="22"/>
      <c r="D188" s="13"/>
      <c r="E188" s="14"/>
      <c r="F188" s="14"/>
      <c r="G188" s="14"/>
      <c r="H188" s="14"/>
      <c r="I188" s="14"/>
      <c r="J188" s="14"/>
      <c r="K188" s="14"/>
      <c r="L188" s="14"/>
      <c r="M188" s="14"/>
      <c r="N188" s="14"/>
      <c r="O188" s="14"/>
      <c r="P188" s="14"/>
      <c r="Q188" s="14"/>
      <c r="R188" s="14"/>
    </row>
    <row r="189" spans="1:18" ht="20.149999999999999" customHeight="1" x14ac:dyDescent="0.55000000000000004">
      <c r="A189" s="36" t="s">
        <v>194</v>
      </c>
      <c r="B189" s="36"/>
      <c r="C189" s="36"/>
      <c r="D189" s="13">
        <v>2413</v>
      </c>
      <c r="E189" s="14">
        <v>1749</v>
      </c>
      <c r="F189" s="14">
        <v>664</v>
      </c>
      <c r="G189" s="14">
        <v>898</v>
      </c>
      <c r="H189" s="14">
        <v>462</v>
      </c>
      <c r="I189" s="14">
        <v>530</v>
      </c>
      <c r="J189" s="14">
        <v>340</v>
      </c>
      <c r="K189" s="14">
        <v>93</v>
      </c>
      <c r="L189" s="14">
        <v>44</v>
      </c>
      <c r="M189" s="14">
        <v>36</v>
      </c>
      <c r="N189" s="14">
        <v>10</v>
      </c>
      <c r="O189" s="14">
        <v>18820</v>
      </c>
      <c r="P189" s="14">
        <v>47404150</v>
      </c>
      <c r="Q189" s="14">
        <v>2697347</v>
      </c>
      <c r="R189" s="14">
        <v>508699</v>
      </c>
    </row>
    <row r="190" spans="1:18" ht="20.149999999999999" customHeight="1" x14ac:dyDescent="0.55000000000000004">
      <c r="B190" s="36" t="s">
        <v>31</v>
      </c>
      <c r="C190" s="36"/>
      <c r="D190" s="13">
        <v>1239</v>
      </c>
      <c r="E190" s="14">
        <v>964</v>
      </c>
      <c r="F190" s="14">
        <v>275</v>
      </c>
      <c r="G190" s="14">
        <v>418</v>
      </c>
      <c r="H190" s="14">
        <v>251</v>
      </c>
      <c r="I190" s="14">
        <v>274</v>
      </c>
      <c r="J190" s="14">
        <v>182</v>
      </c>
      <c r="K190" s="14">
        <v>57</v>
      </c>
      <c r="L190" s="14">
        <v>28</v>
      </c>
      <c r="M190" s="14">
        <v>20</v>
      </c>
      <c r="N190" s="14">
        <v>9</v>
      </c>
      <c r="O190" s="14">
        <v>10878</v>
      </c>
      <c r="P190" s="14">
        <v>26090694</v>
      </c>
      <c r="Q190" s="14">
        <v>1540307</v>
      </c>
      <c r="R190" s="14">
        <v>306635</v>
      </c>
    </row>
    <row r="191" spans="1:18" ht="20.149999999999999" customHeight="1" x14ac:dyDescent="0.55000000000000004">
      <c r="B191" s="36" t="s">
        <v>195</v>
      </c>
      <c r="C191" s="36"/>
      <c r="D191" s="13">
        <v>196</v>
      </c>
      <c r="E191" s="14">
        <v>144</v>
      </c>
      <c r="F191" s="14">
        <v>52</v>
      </c>
      <c r="G191" s="14">
        <v>67</v>
      </c>
      <c r="H191" s="14">
        <v>32</v>
      </c>
      <c r="I191" s="14">
        <v>38</v>
      </c>
      <c r="J191" s="14">
        <v>32</v>
      </c>
      <c r="K191" s="14">
        <v>13</v>
      </c>
      <c r="L191" s="14">
        <v>4</v>
      </c>
      <c r="M191" s="14">
        <v>10</v>
      </c>
      <c r="N191" s="14">
        <v>0</v>
      </c>
      <c r="O191" s="14">
        <v>2005</v>
      </c>
      <c r="P191" s="14">
        <v>5121686</v>
      </c>
      <c r="Q191" s="14">
        <v>254043</v>
      </c>
      <c r="R191" s="14">
        <v>63793</v>
      </c>
    </row>
    <row r="192" spans="1:18" ht="20.149999999999999" customHeight="1" x14ac:dyDescent="0.55000000000000004">
      <c r="B192" s="36" t="s">
        <v>196</v>
      </c>
      <c r="C192" s="36"/>
      <c r="D192" s="13">
        <v>35</v>
      </c>
      <c r="E192" s="14">
        <v>29</v>
      </c>
      <c r="F192" s="14">
        <v>6</v>
      </c>
      <c r="G192" s="14">
        <v>12</v>
      </c>
      <c r="H192" s="14">
        <v>9</v>
      </c>
      <c r="I192" s="14">
        <v>4</v>
      </c>
      <c r="J192" s="14">
        <v>9</v>
      </c>
      <c r="K192" s="14">
        <v>1</v>
      </c>
      <c r="L192" s="14">
        <v>0</v>
      </c>
      <c r="M192" s="14">
        <v>0</v>
      </c>
      <c r="N192" s="14">
        <v>0</v>
      </c>
      <c r="O192" s="14">
        <v>211</v>
      </c>
      <c r="P192" s="14">
        <v>677544</v>
      </c>
      <c r="Q192" s="14">
        <v>9215</v>
      </c>
      <c r="R192" s="14">
        <v>3833</v>
      </c>
    </row>
    <row r="193" spans="2:18" ht="20.149999999999999" customHeight="1" x14ac:dyDescent="0.55000000000000004">
      <c r="B193" s="36" t="s">
        <v>197</v>
      </c>
      <c r="C193" s="36"/>
      <c r="D193" s="13">
        <v>43</v>
      </c>
      <c r="E193" s="14">
        <v>27</v>
      </c>
      <c r="F193" s="14">
        <v>16</v>
      </c>
      <c r="G193" s="14">
        <v>17</v>
      </c>
      <c r="H193" s="14">
        <v>6</v>
      </c>
      <c r="I193" s="14">
        <v>11</v>
      </c>
      <c r="J193" s="14">
        <v>7</v>
      </c>
      <c r="K193" s="14">
        <v>2</v>
      </c>
      <c r="L193" s="14">
        <v>0</v>
      </c>
      <c r="M193" s="14">
        <v>0</v>
      </c>
      <c r="N193" s="14">
        <v>0</v>
      </c>
      <c r="O193" s="14">
        <v>259</v>
      </c>
      <c r="P193" s="14">
        <v>1061656</v>
      </c>
      <c r="Q193" s="14">
        <v>52387</v>
      </c>
      <c r="R193" s="14">
        <v>4111</v>
      </c>
    </row>
    <row r="194" spans="2:18" ht="20.149999999999999" customHeight="1" x14ac:dyDescent="0.55000000000000004">
      <c r="B194" s="36" t="s">
        <v>198</v>
      </c>
      <c r="C194" s="36"/>
      <c r="D194" s="13">
        <v>34</v>
      </c>
      <c r="E194" s="14">
        <v>25</v>
      </c>
      <c r="F194" s="14">
        <v>9</v>
      </c>
      <c r="G194" s="14">
        <v>16</v>
      </c>
      <c r="H194" s="14">
        <v>6</v>
      </c>
      <c r="I194" s="14">
        <v>6</v>
      </c>
      <c r="J194" s="14">
        <v>5</v>
      </c>
      <c r="K194" s="14">
        <v>1</v>
      </c>
      <c r="L194" s="14">
        <v>0</v>
      </c>
      <c r="M194" s="14">
        <v>0</v>
      </c>
      <c r="N194" s="14">
        <v>0</v>
      </c>
      <c r="O194" s="14">
        <v>172</v>
      </c>
      <c r="P194" s="14" t="s">
        <v>234</v>
      </c>
      <c r="Q194" s="14">
        <v>9965</v>
      </c>
      <c r="R194" s="14">
        <v>3746</v>
      </c>
    </row>
    <row r="195" spans="2:18" ht="20.149999999999999" customHeight="1" x14ac:dyDescent="0.55000000000000004">
      <c r="B195" s="36" t="s">
        <v>199</v>
      </c>
      <c r="C195" s="36"/>
      <c r="D195" s="13">
        <v>44</v>
      </c>
      <c r="E195" s="14">
        <v>26</v>
      </c>
      <c r="F195" s="14">
        <v>18</v>
      </c>
      <c r="G195" s="14">
        <v>18</v>
      </c>
      <c r="H195" s="14">
        <v>7</v>
      </c>
      <c r="I195" s="14">
        <v>14</v>
      </c>
      <c r="J195" s="14">
        <v>4</v>
      </c>
      <c r="K195" s="14">
        <v>1</v>
      </c>
      <c r="L195" s="14">
        <v>0</v>
      </c>
      <c r="M195" s="14">
        <v>0</v>
      </c>
      <c r="N195" s="14">
        <v>0</v>
      </c>
      <c r="O195" s="14">
        <v>202</v>
      </c>
      <c r="P195" s="14">
        <v>258069</v>
      </c>
      <c r="Q195" s="14">
        <v>8342</v>
      </c>
      <c r="R195" s="14">
        <v>4082</v>
      </c>
    </row>
    <row r="196" spans="2:18" ht="20.149999999999999" customHeight="1" x14ac:dyDescent="0.55000000000000004">
      <c r="B196" s="36" t="s">
        <v>200</v>
      </c>
      <c r="C196" s="36"/>
      <c r="D196" s="13">
        <v>74</v>
      </c>
      <c r="E196" s="14">
        <v>49</v>
      </c>
      <c r="F196" s="14">
        <v>25</v>
      </c>
      <c r="G196" s="14">
        <v>33</v>
      </c>
      <c r="H196" s="14">
        <v>12</v>
      </c>
      <c r="I196" s="14">
        <v>15</v>
      </c>
      <c r="J196" s="14">
        <v>11</v>
      </c>
      <c r="K196" s="14">
        <v>2</v>
      </c>
      <c r="L196" s="14">
        <v>1</v>
      </c>
      <c r="M196" s="14">
        <v>0</v>
      </c>
      <c r="N196" s="14">
        <v>0</v>
      </c>
      <c r="O196" s="14">
        <v>420</v>
      </c>
      <c r="P196" s="14">
        <v>815959</v>
      </c>
      <c r="Q196" s="14">
        <v>32768</v>
      </c>
      <c r="R196" s="14">
        <v>13618</v>
      </c>
    </row>
    <row r="197" spans="2:18" ht="20.149999999999999" customHeight="1" x14ac:dyDescent="0.55000000000000004">
      <c r="B197" s="36" t="s">
        <v>201</v>
      </c>
      <c r="C197" s="36"/>
      <c r="D197" s="13">
        <v>106</v>
      </c>
      <c r="E197" s="14">
        <v>82</v>
      </c>
      <c r="F197" s="14">
        <v>24</v>
      </c>
      <c r="G197" s="14">
        <v>33</v>
      </c>
      <c r="H197" s="14">
        <v>18</v>
      </c>
      <c r="I197" s="14">
        <v>27</v>
      </c>
      <c r="J197" s="14">
        <v>17</v>
      </c>
      <c r="K197" s="14">
        <v>3</v>
      </c>
      <c r="L197" s="14">
        <v>6</v>
      </c>
      <c r="M197" s="14">
        <v>2</v>
      </c>
      <c r="N197" s="14">
        <v>0</v>
      </c>
      <c r="O197" s="14">
        <v>1007</v>
      </c>
      <c r="P197" s="14">
        <v>3626127</v>
      </c>
      <c r="Q197" s="14">
        <v>264908</v>
      </c>
      <c r="R197" s="14">
        <v>24311</v>
      </c>
    </row>
    <row r="198" spans="2:18" ht="20.149999999999999" customHeight="1" x14ac:dyDescent="0.55000000000000004">
      <c r="B198" s="36" t="s">
        <v>202</v>
      </c>
      <c r="C198" s="36"/>
      <c r="D198" s="13">
        <v>31</v>
      </c>
      <c r="E198" s="14">
        <v>14</v>
      </c>
      <c r="F198" s="14">
        <v>17</v>
      </c>
      <c r="G198" s="14">
        <v>14</v>
      </c>
      <c r="H198" s="14">
        <v>4</v>
      </c>
      <c r="I198" s="14">
        <v>9</v>
      </c>
      <c r="J198" s="14">
        <v>2</v>
      </c>
      <c r="K198" s="14">
        <v>2</v>
      </c>
      <c r="L198" s="14">
        <v>0</v>
      </c>
      <c r="M198" s="14">
        <v>0</v>
      </c>
      <c r="N198" s="14">
        <v>0</v>
      </c>
      <c r="O198" s="14">
        <v>172</v>
      </c>
      <c r="P198" s="14">
        <v>403934</v>
      </c>
      <c r="Q198" s="14">
        <v>6362</v>
      </c>
      <c r="R198" s="14">
        <v>7256</v>
      </c>
    </row>
    <row r="199" spans="2:18" ht="20.149999999999999" customHeight="1" x14ac:dyDescent="0.55000000000000004">
      <c r="B199" s="36" t="s">
        <v>203</v>
      </c>
      <c r="C199" s="36"/>
      <c r="D199" s="13">
        <v>23</v>
      </c>
      <c r="E199" s="14">
        <v>14</v>
      </c>
      <c r="F199" s="14">
        <v>9</v>
      </c>
      <c r="G199" s="14">
        <v>11</v>
      </c>
      <c r="H199" s="14">
        <v>4</v>
      </c>
      <c r="I199" s="14">
        <v>6</v>
      </c>
      <c r="J199" s="14">
        <v>2</v>
      </c>
      <c r="K199" s="14">
        <v>0</v>
      </c>
      <c r="L199" s="14">
        <v>0</v>
      </c>
      <c r="M199" s="14">
        <v>0</v>
      </c>
      <c r="N199" s="14">
        <v>0</v>
      </c>
      <c r="O199" s="14">
        <v>95</v>
      </c>
      <c r="P199" s="14">
        <v>173131</v>
      </c>
      <c r="Q199" s="14">
        <v>3409</v>
      </c>
      <c r="R199" s="14">
        <v>1514</v>
      </c>
    </row>
    <row r="200" spans="2:18" ht="20.149999999999999" customHeight="1" x14ac:dyDescent="0.55000000000000004">
      <c r="B200" s="36" t="s">
        <v>204</v>
      </c>
      <c r="C200" s="36"/>
      <c r="D200" s="13">
        <v>58</v>
      </c>
      <c r="E200" s="14">
        <v>32</v>
      </c>
      <c r="F200" s="14">
        <v>26</v>
      </c>
      <c r="G200" s="14">
        <v>29</v>
      </c>
      <c r="H200" s="14">
        <v>8</v>
      </c>
      <c r="I200" s="14">
        <v>14</v>
      </c>
      <c r="J200" s="14">
        <v>3</v>
      </c>
      <c r="K200" s="14">
        <v>3</v>
      </c>
      <c r="L200" s="14">
        <v>0</v>
      </c>
      <c r="M200" s="14">
        <v>0</v>
      </c>
      <c r="N200" s="14">
        <v>1</v>
      </c>
      <c r="O200" s="14">
        <v>408</v>
      </c>
      <c r="P200" s="14">
        <v>781496</v>
      </c>
      <c r="Q200" s="14">
        <v>47240</v>
      </c>
      <c r="R200" s="14">
        <v>5671</v>
      </c>
    </row>
    <row r="201" spans="2:18" ht="20.149999999999999" customHeight="1" x14ac:dyDescent="0.55000000000000004">
      <c r="B201" s="36" t="s">
        <v>205</v>
      </c>
      <c r="C201" s="36"/>
      <c r="D201" s="13">
        <v>74</v>
      </c>
      <c r="E201" s="14">
        <v>37</v>
      </c>
      <c r="F201" s="14">
        <v>37</v>
      </c>
      <c r="G201" s="14">
        <v>38</v>
      </c>
      <c r="H201" s="14">
        <v>12</v>
      </c>
      <c r="I201" s="14">
        <v>15</v>
      </c>
      <c r="J201" s="14">
        <v>7</v>
      </c>
      <c r="K201" s="14">
        <v>1</v>
      </c>
      <c r="L201" s="14">
        <v>1</v>
      </c>
      <c r="M201" s="14">
        <v>0</v>
      </c>
      <c r="N201" s="14">
        <v>0</v>
      </c>
      <c r="O201" s="14">
        <v>358</v>
      </c>
      <c r="P201" s="14">
        <v>657755</v>
      </c>
      <c r="Q201" s="14">
        <v>38461</v>
      </c>
      <c r="R201" s="14">
        <v>5429</v>
      </c>
    </row>
    <row r="202" spans="2:18" ht="20.149999999999999" customHeight="1" x14ac:dyDescent="0.55000000000000004">
      <c r="B202" s="36" t="s">
        <v>206</v>
      </c>
      <c r="C202" s="36"/>
      <c r="D202" s="13">
        <v>158</v>
      </c>
      <c r="E202" s="14">
        <v>110</v>
      </c>
      <c r="F202" s="14">
        <v>48</v>
      </c>
      <c r="G202" s="14">
        <v>59</v>
      </c>
      <c r="H202" s="14">
        <v>27</v>
      </c>
      <c r="I202" s="14">
        <v>34</v>
      </c>
      <c r="J202" s="14">
        <v>27</v>
      </c>
      <c r="K202" s="14">
        <v>5</v>
      </c>
      <c r="L202" s="14">
        <v>2</v>
      </c>
      <c r="M202" s="14">
        <v>4</v>
      </c>
      <c r="N202" s="14">
        <v>0</v>
      </c>
      <c r="O202" s="14">
        <v>1241</v>
      </c>
      <c r="P202" s="14">
        <v>3652881</v>
      </c>
      <c r="Q202" s="14">
        <v>205319</v>
      </c>
      <c r="R202" s="14">
        <v>28268</v>
      </c>
    </row>
    <row r="203" spans="2:18" ht="20.149999999999999" customHeight="1" x14ac:dyDescent="0.55000000000000004">
      <c r="B203" s="36" t="s">
        <v>207</v>
      </c>
      <c r="C203" s="36"/>
      <c r="D203" s="13">
        <v>63</v>
      </c>
      <c r="E203" s="14">
        <v>40</v>
      </c>
      <c r="F203" s="14">
        <v>23</v>
      </c>
      <c r="G203" s="14">
        <v>31</v>
      </c>
      <c r="H203" s="14">
        <v>12</v>
      </c>
      <c r="I203" s="14">
        <v>11</v>
      </c>
      <c r="J203" s="14">
        <v>9</v>
      </c>
      <c r="K203" s="14">
        <v>0</v>
      </c>
      <c r="L203" s="14">
        <v>0</v>
      </c>
      <c r="M203" s="14">
        <v>0</v>
      </c>
      <c r="N203" s="14">
        <v>0</v>
      </c>
      <c r="O203" s="14">
        <v>277</v>
      </c>
      <c r="P203" s="14">
        <v>579967</v>
      </c>
      <c r="Q203" s="14">
        <v>12900</v>
      </c>
      <c r="R203" s="14">
        <v>11287</v>
      </c>
    </row>
    <row r="204" spans="2:18" ht="20.149999999999999" customHeight="1" x14ac:dyDescent="0.55000000000000004">
      <c r="B204" s="36" t="s">
        <v>208</v>
      </c>
      <c r="C204" s="36"/>
      <c r="D204" s="13">
        <v>23</v>
      </c>
      <c r="E204" s="14">
        <v>9</v>
      </c>
      <c r="F204" s="14">
        <v>14</v>
      </c>
      <c r="G204" s="14">
        <v>12</v>
      </c>
      <c r="H204" s="14">
        <v>5</v>
      </c>
      <c r="I204" s="14">
        <v>3</v>
      </c>
      <c r="J204" s="14">
        <v>3</v>
      </c>
      <c r="K204" s="14">
        <v>0</v>
      </c>
      <c r="L204" s="14">
        <v>0</v>
      </c>
      <c r="M204" s="14">
        <v>0</v>
      </c>
      <c r="N204" s="14">
        <v>0</v>
      </c>
      <c r="O204" s="14">
        <v>85</v>
      </c>
      <c r="P204" s="14">
        <v>584255</v>
      </c>
      <c r="Q204" s="14">
        <v>13</v>
      </c>
      <c r="R204" s="14">
        <v>1042</v>
      </c>
    </row>
    <row r="205" spans="2:18" ht="20.149999999999999" customHeight="1" x14ac:dyDescent="0.55000000000000004">
      <c r="B205" s="36" t="s">
        <v>209</v>
      </c>
      <c r="C205" s="36"/>
      <c r="D205" s="13">
        <v>76</v>
      </c>
      <c r="E205" s="14">
        <v>51</v>
      </c>
      <c r="F205" s="14">
        <v>25</v>
      </c>
      <c r="G205" s="14">
        <v>33</v>
      </c>
      <c r="H205" s="14">
        <v>15</v>
      </c>
      <c r="I205" s="14">
        <v>22</v>
      </c>
      <c r="J205" s="14">
        <v>5</v>
      </c>
      <c r="K205" s="14">
        <v>0</v>
      </c>
      <c r="L205" s="14">
        <v>1</v>
      </c>
      <c r="M205" s="14">
        <v>0</v>
      </c>
      <c r="N205" s="14">
        <v>0</v>
      </c>
      <c r="O205" s="14">
        <v>365</v>
      </c>
      <c r="P205" s="14">
        <v>1152947</v>
      </c>
      <c r="Q205" s="14">
        <v>152192</v>
      </c>
      <c r="R205" s="14">
        <v>10712</v>
      </c>
    </row>
    <row r="206" spans="2:18" ht="20.149999999999999" customHeight="1" x14ac:dyDescent="0.55000000000000004">
      <c r="B206" s="36" t="s">
        <v>210</v>
      </c>
      <c r="C206" s="36"/>
      <c r="D206" s="13">
        <v>74</v>
      </c>
      <c r="E206" s="14">
        <v>57</v>
      </c>
      <c r="F206" s="14">
        <v>17</v>
      </c>
      <c r="G206" s="14">
        <v>30</v>
      </c>
      <c r="H206" s="14">
        <v>18</v>
      </c>
      <c r="I206" s="14">
        <v>14</v>
      </c>
      <c r="J206" s="14">
        <v>10</v>
      </c>
      <c r="K206" s="14">
        <v>1</v>
      </c>
      <c r="L206" s="14">
        <v>1</v>
      </c>
      <c r="M206" s="14">
        <v>0</v>
      </c>
      <c r="N206" s="14">
        <v>0</v>
      </c>
      <c r="O206" s="14">
        <v>399</v>
      </c>
      <c r="P206" s="14">
        <v>716849</v>
      </c>
      <c r="Q206" s="14">
        <v>30623</v>
      </c>
      <c r="R206" s="14">
        <v>7852</v>
      </c>
    </row>
    <row r="207" spans="2:18" ht="20.149999999999999" customHeight="1" x14ac:dyDescent="0.55000000000000004">
      <c r="B207" s="36" t="s">
        <v>211</v>
      </c>
      <c r="C207" s="36"/>
      <c r="D207" s="13">
        <v>18</v>
      </c>
      <c r="E207" s="14">
        <v>13</v>
      </c>
      <c r="F207" s="14">
        <v>5</v>
      </c>
      <c r="G207" s="14">
        <v>5</v>
      </c>
      <c r="H207" s="14">
        <v>4</v>
      </c>
      <c r="I207" s="14">
        <v>8</v>
      </c>
      <c r="J207" s="14">
        <v>1</v>
      </c>
      <c r="K207" s="14">
        <v>0</v>
      </c>
      <c r="L207" s="14">
        <v>0</v>
      </c>
      <c r="M207" s="14">
        <v>0</v>
      </c>
      <c r="N207" s="14">
        <v>0</v>
      </c>
      <c r="O207" s="14">
        <v>83</v>
      </c>
      <c r="P207" s="14" t="s">
        <v>234</v>
      </c>
      <c r="Q207" s="14">
        <v>16682</v>
      </c>
      <c r="R207" s="14">
        <v>1326</v>
      </c>
    </row>
    <row r="208" spans="2:18" ht="20.149999999999999" customHeight="1" x14ac:dyDescent="0.55000000000000004">
      <c r="B208" s="36" t="s">
        <v>212</v>
      </c>
      <c r="C208" s="36"/>
      <c r="D208" s="13">
        <v>44</v>
      </c>
      <c r="E208" s="14">
        <v>26</v>
      </c>
      <c r="F208" s="14">
        <v>18</v>
      </c>
      <c r="G208" s="14">
        <v>22</v>
      </c>
      <c r="H208" s="14">
        <v>12</v>
      </c>
      <c r="I208" s="14">
        <v>5</v>
      </c>
      <c r="J208" s="14">
        <v>4</v>
      </c>
      <c r="K208" s="14">
        <v>1</v>
      </c>
      <c r="L208" s="14">
        <v>0</v>
      </c>
      <c r="M208" s="14">
        <v>0</v>
      </c>
      <c r="N208" s="14">
        <v>0</v>
      </c>
      <c r="O208" s="14">
        <v>183</v>
      </c>
      <c r="P208" s="14">
        <v>246204</v>
      </c>
      <c r="Q208" s="14">
        <v>12211</v>
      </c>
      <c r="R208" s="14">
        <v>4213</v>
      </c>
    </row>
    <row r="209" spans="1:18" s="12" customFormat="1" ht="20.149999999999999" customHeight="1" x14ac:dyDescent="0.55000000000000004">
      <c r="B209" s="22"/>
      <c r="C209" s="22"/>
      <c r="D209" s="13"/>
      <c r="E209" s="14"/>
      <c r="F209" s="14"/>
      <c r="G209" s="14"/>
      <c r="H209" s="14"/>
      <c r="I209" s="14"/>
      <c r="J209" s="14"/>
      <c r="K209" s="14"/>
      <c r="L209" s="14"/>
      <c r="M209" s="14"/>
      <c r="N209" s="14"/>
      <c r="O209" s="14"/>
      <c r="P209" s="14"/>
      <c r="Q209" s="14"/>
      <c r="R209" s="14"/>
    </row>
    <row r="210" spans="1:18" ht="20.149999999999999" customHeight="1" x14ac:dyDescent="0.55000000000000004">
      <c r="A210" s="36" t="s">
        <v>213</v>
      </c>
      <c r="B210" s="36"/>
      <c r="C210" s="36"/>
      <c r="D210" s="13">
        <v>1656</v>
      </c>
      <c r="E210" s="14">
        <v>1213</v>
      </c>
      <c r="F210" s="14">
        <v>443</v>
      </c>
      <c r="G210" s="14">
        <v>588</v>
      </c>
      <c r="H210" s="14">
        <v>347</v>
      </c>
      <c r="I210" s="14">
        <v>348</v>
      </c>
      <c r="J210" s="14">
        <v>245</v>
      </c>
      <c r="K210" s="14">
        <v>64</v>
      </c>
      <c r="L210" s="14">
        <v>32</v>
      </c>
      <c r="M210" s="14">
        <v>27</v>
      </c>
      <c r="N210" s="14">
        <v>5</v>
      </c>
      <c r="O210" s="14">
        <v>13295</v>
      </c>
      <c r="P210" s="14">
        <v>28072244</v>
      </c>
      <c r="Q210" s="14">
        <v>1114331</v>
      </c>
      <c r="R210" s="14">
        <v>350057</v>
      </c>
    </row>
    <row r="211" spans="1:18" ht="20.149999999999999" customHeight="1" x14ac:dyDescent="0.55000000000000004">
      <c r="B211" s="36" t="s">
        <v>32</v>
      </c>
      <c r="C211" s="36"/>
      <c r="D211" s="13">
        <v>1097</v>
      </c>
      <c r="E211" s="14">
        <v>800</v>
      </c>
      <c r="F211" s="14">
        <v>297</v>
      </c>
      <c r="G211" s="14">
        <v>409</v>
      </c>
      <c r="H211" s="14">
        <v>210</v>
      </c>
      <c r="I211" s="14">
        <v>214</v>
      </c>
      <c r="J211" s="14">
        <v>172</v>
      </c>
      <c r="K211" s="14">
        <v>51</v>
      </c>
      <c r="L211" s="14">
        <v>18</v>
      </c>
      <c r="M211" s="14">
        <v>19</v>
      </c>
      <c r="N211" s="14">
        <v>4</v>
      </c>
      <c r="O211" s="14">
        <v>8892</v>
      </c>
      <c r="P211" s="14">
        <v>18024454</v>
      </c>
      <c r="Q211" s="14">
        <v>709416</v>
      </c>
      <c r="R211" s="14">
        <v>220558</v>
      </c>
    </row>
    <row r="212" spans="1:18" ht="20.149999999999999" customHeight="1" x14ac:dyDescent="0.55000000000000004">
      <c r="B212" s="36" t="s">
        <v>214</v>
      </c>
      <c r="C212" s="36"/>
      <c r="D212" s="13">
        <v>189</v>
      </c>
      <c r="E212" s="14">
        <v>158</v>
      </c>
      <c r="F212" s="14">
        <v>31</v>
      </c>
      <c r="G212" s="14">
        <v>35</v>
      </c>
      <c r="H212" s="14">
        <v>47</v>
      </c>
      <c r="I212" s="14">
        <v>52</v>
      </c>
      <c r="J212" s="14">
        <v>34</v>
      </c>
      <c r="K212" s="14">
        <v>8</v>
      </c>
      <c r="L212" s="14">
        <v>6</v>
      </c>
      <c r="M212" s="14">
        <v>6</v>
      </c>
      <c r="N212" s="14">
        <v>1</v>
      </c>
      <c r="O212" s="14">
        <v>2299</v>
      </c>
      <c r="P212" s="14">
        <v>4450583</v>
      </c>
      <c r="Q212" s="14">
        <v>122586</v>
      </c>
      <c r="R212" s="14">
        <v>81234</v>
      </c>
    </row>
    <row r="213" spans="1:18" ht="20.149999999999999" customHeight="1" x14ac:dyDescent="0.55000000000000004">
      <c r="B213" s="36" t="s">
        <v>215</v>
      </c>
      <c r="C213" s="36"/>
      <c r="D213" s="13">
        <v>93</v>
      </c>
      <c r="E213" s="14">
        <v>68</v>
      </c>
      <c r="F213" s="14">
        <v>25</v>
      </c>
      <c r="G213" s="14">
        <v>35</v>
      </c>
      <c r="H213" s="14">
        <v>25</v>
      </c>
      <c r="I213" s="14">
        <v>17</v>
      </c>
      <c r="J213" s="14">
        <v>12</v>
      </c>
      <c r="K213" s="14">
        <v>1</v>
      </c>
      <c r="L213" s="14">
        <v>2</v>
      </c>
      <c r="M213" s="14">
        <v>1</v>
      </c>
      <c r="N213" s="14">
        <v>0</v>
      </c>
      <c r="O213" s="14">
        <v>560</v>
      </c>
      <c r="P213" s="14">
        <v>1039566</v>
      </c>
      <c r="Q213" s="14">
        <v>52220</v>
      </c>
      <c r="R213" s="14">
        <v>12843</v>
      </c>
    </row>
    <row r="214" spans="1:18" ht="20.149999999999999" customHeight="1" x14ac:dyDescent="0.55000000000000004">
      <c r="B214" s="36" t="s">
        <v>216</v>
      </c>
      <c r="C214" s="36"/>
      <c r="D214" s="13">
        <v>47</v>
      </c>
      <c r="E214" s="14">
        <v>31</v>
      </c>
      <c r="F214" s="14">
        <v>16</v>
      </c>
      <c r="G214" s="14">
        <v>20</v>
      </c>
      <c r="H214" s="14">
        <v>9</v>
      </c>
      <c r="I214" s="14">
        <v>11</v>
      </c>
      <c r="J214" s="14">
        <v>6</v>
      </c>
      <c r="K214" s="14">
        <v>0</v>
      </c>
      <c r="L214" s="14">
        <v>1</v>
      </c>
      <c r="M214" s="14">
        <v>0</v>
      </c>
      <c r="N214" s="14">
        <v>0</v>
      </c>
      <c r="O214" s="14">
        <v>230</v>
      </c>
      <c r="P214" s="14">
        <v>805167</v>
      </c>
      <c r="Q214" s="14">
        <v>14065</v>
      </c>
      <c r="R214" s="14">
        <v>4439</v>
      </c>
    </row>
    <row r="215" spans="1:18" ht="20.149999999999999" customHeight="1" x14ac:dyDescent="0.55000000000000004">
      <c r="B215" s="36" t="s">
        <v>217</v>
      </c>
      <c r="C215" s="36"/>
      <c r="D215" s="13">
        <v>68</v>
      </c>
      <c r="E215" s="14">
        <v>44</v>
      </c>
      <c r="F215" s="14">
        <v>24</v>
      </c>
      <c r="G215" s="14">
        <v>16</v>
      </c>
      <c r="H215" s="14">
        <v>22</v>
      </c>
      <c r="I215" s="14">
        <v>20</v>
      </c>
      <c r="J215" s="14">
        <v>6</v>
      </c>
      <c r="K215" s="14">
        <v>2</v>
      </c>
      <c r="L215" s="14">
        <v>1</v>
      </c>
      <c r="M215" s="14">
        <v>1</v>
      </c>
      <c r="N215" s="14">
        <v>0</v>
      </c>
      <c r="O215" s="14">
        <v>464</v>
      </c>
      <c r="P215" s="14">
        <v>1785114</v>
      </c>
      <c r="Q215" s="14">
        <v>129960</v>
      </c>
      <c r="R215" s="14">
        <v>8993</v>
      </c>
    </row>
    <row r="216" spans="1:18" ht="20.149999999999999" customHeight="1" x14ac:dyDescent="0.55000000000000004">
      <c r="B216" s="36" t="s">
        <v>218</v>
      </c>
      <c r="C216" s="36"/>
      <c r="D216" s="13">
        <v>87</v>
      </c>
      <c r="E216" s="14">
        <v>54</v>
      </c>
      <c r="F216" s="14">
        <v>33</v>
      </c>
      <c r="G216" s="14">
        <v>45</v>
      </c>
      <c r="H216" s="14">
        <v>14</v>
      </c>
      <c r="I216" s="14">
        <v>19</v>
      </c>
      <c r="J216" s="14">
        <v>7</v>
      </c>
      <c r="K216" s="14">
        <v>1</v>
      </c>
      <c r="L216" s="14">
        <v>1</v>
      </c>
      <c r="M216" s="14">
        <v>0</v>
      </c>
      <c r="N216" s="14">
        <v>0</v>
      </c>
      <c r="O216" s="14">
        <v>404</v>
      </c>
      <c r="P216" s="14" t="s">
        <v>234</v>
      </c>
      <c r="Q216" s="14" t="s">
        <v>234</v>
      </c>
      <c r="R216" s="14">
        <v>6862</v>
      </c>
    </row>
    <row r="217" spans="1:18" ht="20.149999999999999" customHeight="1" x14ac:dyDescent="0.55000000000000004">
      <c r="B217" s="36" t="s">
        <v>219</v>
      </c>
      <c r="C217" s="36"/>
      <c r="D217" s="13">
        <v>12</v>
      </c>
      <c r="E217" s="14">
        <v>9</v>
      </c>
      <c r="F217" s="14">
        <v>3</v>
      </c>
      <c r="G217" s="14">
        <v>6</v>
      </c>
      <c r="H217" s="14">
        <v>2</v>
      </c>
      <c r="I217" s="14">
        <v>2</v>
      </c>
      <c r="J217" s="14">
        <v>2</v>
      </c>
      <c r="K217" s="14">
        <v>0</v>
      </c>
      <c r="L217" s="14">
        <v>0</v>
      </c>
      <c r="M217" s="14">
        <v>0</v>
      </c>
      <c r="N217" s="14">
        <v>0</v>
      </c>
      <c r="O217" s="14">
        <v>63</v>
      </c>
      <c r="P217" s="14" t="s">
        <v>234</v>
      </c>
      <c r="Q217" s="14" t="s">
        <v>234</v>
      </c>
      <c r="R217" s="14">
        <v>1463</v>
      </c>
    </row>
    <row r="218" spans="1:18" ht="20.149999999999999" customHeight="1" x14ac:dyDescent="0.55000000000000004">
      <c r="B218" s="36" t="s">
        <v>220</v>
      </c>
      <c r="C218" s="36"/>
      <c r="D218" s="13">
        <v>63</v>
      </c>
      <c r="E218" s="14">
        <v>49</v>
      </c>
      <c r="F218" s="14">
        <v>14</v>
      </c>
      <c r="G218" s="14">
        <v>22</v>
      </c>
      <c r="H218" s="14">
        <v>18</v>
      </c>
      <c r="I218" s="14">
        <v>13</v>
      </c>
      <c r="J218" s="14">
        <v>6</v>
      </c>
      <c r="K218" s="14">
        <v>1</v>
      </c>
      <c r="L218" s="14">
        <v>3</v>
      </c>
      <c r="M218" s="14">
        <v>0</v>
      </c>
      <c r="N218" s="14">
        <v>0</v>
      </c>
      <c r="O218" s="14">
        <v>383</v>
      </c>
      <c r="P218" s="14">
        <v>743151</v>
      </c>
      <c r="Q218" s="14">
        <v>41922</v>
      </c>
      <c r="R218" s="14">
        <v>13665</v>
      </c>
    </row>
    <row r="219" spans="1:18" s="12" customFormat="1" ht="20.149999999999999" customHeight="1" x14ac:dyDescent="0.55000000000000004">
      <c r="B219" s="22"/>
      <c r="C219" s="22"/>
      <c r="D219" s="13"/>
      <c r="E219" s="14"/>
      <c r="F219" s="14"/>
      <c r="G219" s="14"/>
      <c r="H219" s="14"/>
      <c r="I219" s="14"/>
      <c r="J219" s="14"/>
      <c r="K219" s="14"/>
      <c r="L219" s="14"/>
      <c r="M219" s="14"/>
      <c r="N219" s="14"/>
      <c r="O219" s="14"/>
      <c r="P219" s="14"/>
      <c r="Q219" s="14"/>
      <c r="R219" s="14"/>
    </row>
    <row r="220" spans="1:18" ht="20.149999999999999" customHeight="1" x14ac:dyDescent="0.55000000000000004">
      <c r="A220" s="36" t="s">
        <v>221</v>
      </c>
      <c r="B220" s="36"/>
      <c r="C220" s="36"/>
      <c r="D220" s="13">
        <v>655</v>
      </c>
      <c r="E220" s="14">
        <v>452</v>
      </c>
      <c r="F220" s="14">
        <v>203</v>
      </c>
      <c r="G220" s="14">
        <v>228</v>
      </c>
      <c r="H220" s="14">
        <v>143</v>
      </c>
      <c r="I220" s="14">
        <v>145</v>
      </c>
      <c r="J220" s="14">
        <v>95</v>
      </c>
      <c r="K220" s="14">
        <v>27</v>
      </c>
      <c r="L220" s="14">
        <v>10</v>
      </c>
      <c r="M220" s="14">
        <v>5</v>
      </c>
      <c r="N220" s="14">
        <v>2</v>
      </c>
      <c r="O220" s="14">
        <v>4670</v>
      </c>
      <c r="P220" s="14">
        <v>12584494</v>
      </c>
      <c r="Q220" s="14">
        <v>547702</v>
      </c>
      <c r="R220" s="14">
        <v>117895</v>
      </c>
    </row>
    <row r="221" spans="1:18" ht="20.149999999999999" customHeight="1" x14ac:dyDescent="0.55000000000000004">
      <c r="B221" s="36" t="s">
        <v>33</v>
      </c>
      <c r="C221" s="36"/>
      <c r="D221" s="13">
        <v>217</v>
      </c>
      <c r="E221" s="14">
        <v>151</v>
      </c>
      <c r="F221" s="14">
        <v>66</v>
      </c>
      <c r="G221" s="14">
        <v>78</v>
      </c>
      <c r="H221" s="14">
        <v>47</v>
      </c>
      <c r="I221" s="14">
        <v>49</v>
      </c>
      <c r="J221" s="14">
        <v>28</v>
      </c>
      <c r="K221" s="14">
        <v>9</v>
      </c>
      <c r="L221" s="14">
        <v>3</v>
      </c>
      <c r="M221" s="14">
        <v>2</v>
      </c>
      <c r="N221" s="14">
        <v>1</v>
      </c>
      <c r="O221" s="14">
        <v>1546</v>
      </c>
      <c r="P221" s="14">
        <v>3648426</v>
      </c>
      <c r="Q221" s="14">
        <v>143669</v>
      </c>
      <c r="R221" s="14">
        <v>35313</v>
      </c>
    </row>
    <row r="222" spans="1:18" ht="20.149999999999999" customHeight="1" x14ac:dyDescent="0.55000000000000004">
      <c r="B222" s="36" t="s">
        <v>222</v>
      </c>
      <c r="C222" s="36"/>
      <c r="D222" s="13">
        <v>96</v>
      </c>
      <c r="E222" s="14">
        <v>65</v>
      </c>
      <c r="F222" s="14">
        <v>31</v>
      </c>
      <c r="G222" s="14">
        <v>31</v>
      </c>
      <c r="H222" s="14">
        <v>23</v>
      </c>
      <c r="I222" s="14">
        <v>20</v>
      </c>
      <c r="J222" s="14">
        <v>20</v>
      </c>
      <c r="K222" s="14">
        <v>0</v>
      </c>
      <c r="L222" s="14">
        <v>2</v>
      </c>
      <c r="M222" s="14">
        <v>0</v>
      </c>
      <c r="N222" s="14">
        <v>0</v>
      </c>
      <c r="O222" s="14">
        <v>587</v>
      </c>
      <c r="P222" s="14">
        <v>2824800</v>
      </c>
      <c r="Q222" s="14">
        <v>16005</v>
      </c>
      <c r="R222" s="14">
        <v>12665</v>
      </c>
    </row>
    <row r="223" spans="1:18" ht="20.149999999999999" customHeight="1" x14ac:dyDescent="0.55000000000000004">
      <c r="B223" s="36" t="s">
        <v>223</v>
      </c>
      <c r="C223" s="36"/>
      <c r="D223" s="13">
        <v>259</v>
      </c>
      <c r="E223" s="14">
        <v>182</v>
      </c>
      <c r="F223" s="14">
        <v>77</v>
      </c>
      <c r="G223" s="14">
        <v>81</v>
      </c>
      <c r="H223" s="14">
        <v>58</v>
      </c>
      <c r="I223" s="14">
        <v>57</v>
      </c>
      <c r="J223" s="14">
        <v>40</v>
      </c>
      <c r="K223" s="14">
        <v>14</v>
      </c>
      <c r="L223" s="14">
        <v>5</v>
      </c>
      <c r="M223" s="14">
        <v>3</v>
      </c>
      <c r="N223" s="14">
        <v>1</v>
      </c>
      <c r="O223" s="14">
        <v>2113</v>
      </c>
      <c r="P223" s="14">
        <v>5328433</v>
      </c>
      <c r="Q223" s="14">
        <v>359967</v>
      </c>
      <c r="R223" s="14">
        <v>62206</v>
      </c>
    </row>
    <row r="224" spans="1:18" ht="20.149999999999999" customHeight="1" x14ac:dyDescent="0.55000000000000004">
      <c r="B224" s="36" t="s">
        <v>224</v>
      </c>
      <c r="C224" s="36"/>
      <c r="D224" s="13">
        <v>39</v>
      </c>
      <c r="E224" s="14">
        <v>22</v>
      </c>
      <c r="F224" s="14">
        <v>17</v>
      </c>
      <c r="G224" s="14">
        <v>16</v>
      </c>
      <c r="H224" s="14">
        <v>8</v>
      </c>
      <c r="I224" s="14">
        <v>9</v>
      </c>
      <c r="J224" s="14">
        <v>4</v>
      </c>
      <c r="K224" s="14">
        <v>2</v>
      </c>
      <c r="L224" s="14">
        <v>0</v>
      </c>
      <c r="M224" s="14">
        <v>0</v>
      </c>
      <c r="N224" s="14">
        <v>0</v>
      </c>
      <c r="O224" s="14">
        <v>212</v>
      </c>
      <c r="P224" s="14">
        <v>315699</v>
      </c>
      <c r="Q224" s="14">
        <v>15111</v>
      </c>
      <c r="R224" s="14">
        <v>3724</v>
      </c>
    </row>
    <row r="225" spans="1:18" ht="20.149999999999999" customHeight="1" x14ac:dyDescent="0.55000000000000004">
      <c r="A225" s="15"/>
      <c r="B225" s="50" t="s">
        <v>225</v>
      </c>
      <c r="C225" s="50"/>
      <c r="D225" s="17">
        <v>44</v>
      </c>
      <c r="E225" s="16">
        <v>32</v>
      </c>
      <c r="F225" s="16">
        <v>12</v>
      </c>
      <c r="G225" s="16">
        <v>22</v>
      </c>
      <c r="H225" s="16">
        <v>7</v>
      </c>
      <c r="I225" s="16">
        <v>10</v>
      </c>
      <c r="J225" s="16">
        <v>3</v>
      </c>
      <c r="K225" s="16">
        <v>2</v>
      </c>
      <c r="L225" s="16">
        <v>0</v>
      </c>
      <c r="M225" s="16">
        <v>0</v>
      </c>
      <c r="N225" s="16">
        <v>0</v>
      </c>
      <c r="O225" s="16">
        <v>212</v>
      </c>
      <c r="P225" s="16">
        <v>467136</v>
      </c>
      <c r="Q225" s="16">
        <v>12950</v>
      </c>
      <c r="R225" s="16">
        <v>3987</v>
      </c>
    </row>
    <row r="226" spans="1:18" ht="20" customHeight="1" x14ac:dyDescent="0.55000000000000004">
      <c r="A226" s="1" t="s">
        <v>229</v>
      </c>
    </row>
    <row r="227" spans="1:18" ht="20" customHeight="1" x14ac:dyDescent="0.55000000000000004">
      <c r="A227" s="1" t="s">
        <v>231</v>
      </c>
    </row>
    <row r="228" spans="1:18" ht="20" customHeight="1" x14ac:dyDescent="0.55000000000000004">
      <c r="A228" s="1" t="s">
        <v>230</v>
      </c>
    </row>
    <row r="229" spans="1:18" ht="20" customHeight="1" x14ac:dyDescent="0.55000000000000004">
      <c r="A229" s="1" t="s">
        <v>232</v>
      </c>
    </row>
    <row r="230" spans="1:18" ht="20.149999999999999" customHeight="1" x14ac:dyDescent="0.55000000000000004"/>
    <row r="231" spans="1:18" ht="20.149999999999999" customHeight="1" x14ac:dyDescent="0.55000000000000004"/>
    <row r="232" spans="1:18" ht="20.149999999999999" customHeight="1" x14ac:dyDescent="0.55000000000000004"/>
    <row r="233" spans="1:18" ht="20.149999999999999" customHeight="1" x14ac:dyDescent="0.55000000000000004"/>
  </sheetData>
  <mergeCells count="205">
    <mergeCell ref="B222:C222"/>
    <mergeCell ref="B223:C223"/>
    <mergeCell ref="B224:C224"/>
    <mergeCell ref="B225:C225"/>
    <mergeCell ref="B215:C215"/>
    <mergeCell ref="B216:C216"/>
    <mergeCell ref="B217:C217"/>
    <mergeCell ref="B218:C218"/>
    <mergeCell ref="A220:C220"/>
    <mergeCell ref="B221:C221"/>
    <mergeCell ref="B208:C208"/>
    <mergeCell ref="A210:C210"/>
    <mergeCell ref="B211:C211"/>
    <mergeCell ref="B212:C212"/>
    <mergeCell ref="B213:C213"/>
    <mergeCell ref="B214:C214"/>
    <mergeCell ref="B202:C202"/>
    <mergeCell ref="B203:C203"/>
    <mergeCell ref="B204:C204"/>
    <mergeCell ref="B205:C205"/>
    <mergeCell ref="B206:C206"/>
    <mergeCell ref="B207:C207"/>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3:C183"/>
    <mergeCell ref="B184:C184"/>
    <mergeCell ref="B185:C185"/>
    <mergeCell ref="B186:C186"/>
    <mergeCell ref="B187:C187"/>
    <mergeCell ref="A189:C189"/>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4:C164"/>
    <mergeCell ref="B165:C165"/>
    <mergeCell ref="B166:C166"/>
    <mergeCell ref="B167:C167"/>
    <mergeCell ref="A169:C169"/>
    <mergeCell ref="B170:C170"/>
    <mergeCell ref="B158:C158"/>
    <mergeCell ref="B159:C159"/>
    <mergeCell ref="B160:C160"/>
    <mergeCell ref="B161:C161"/>
    <mergeCell ref="B162:C162"/>
    <mergeCell ref="B163:C163"/>
    <mergeCell ref="B151:C151"/>
    <mergeCell ref="B152:C152"/>
    <mergeCell ref="B153:C153"/>
    <mergeCell ref="B154:C154"/>
    <mergeCell ref="B155:C155"/>
    <mergeCell ref="A157:C157"/>
    <mergeCell ref="B144:C144"/>
    <mergeCell ref="B145:C145"/>
    <mergeCell ref="A147:C147"/>
    <mergeCell ref="B148:C148"/>
    <mergeCell ref="B149:C149"/>
    <mergeCell ref="B150:C150"/>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19:C119"/>
    <mergeCell ref="B120:C120"/>
    <mergeCell ref="A122:C122"/>
    <mergeCell ref="B123:C123"/>
    <mergeCell ref="B124:C124"/>
    <mergeCell ref="B125:C125"/>
    <mergeCell ref="A113:C113"/>
    <mergeCell ref="B114:C114"/>
    <mergeCell ref="B115:C115"/>
    <mergeCell ref="B116:C116"/>
    <mergeCell ref="B117:C117"/>
    <mergeCell ref="B118:C118"/>
    <mergeCell ref="B106:C106"/>
    <mergeCell ref="B107:C107"/>
    <mergeCell ref="B108:C108"/>
    <mergeCell ref="B109:C109"/>
    <mergeCell ref="B110:C110"/>
    <mergeCell ref="B111:C111"/>
    <mergeCell ref="A100:C100"/>
    <mergeCell ref="B101:C101"/>
    <mergeCell ref="B102:C102"/>
    <mergeCell ref="B103:C103"/>
    <mergeCell ref="B104:C104"/>
    <mergeCell ref="B105:C105"/>
    <mergeCell ref="B93:C93"/>
    <mergeCell ref="B94:C94"/>
    <mergeCell ref="B95:C95"/>
    <mergeCell ref="B96:C96"/>
    <mergeCell ref="B97:C97"/>
    <mergeCell ref="B98:C98"/>
    <mergeCell ref="B86:C86"/>
    <mergeCell ref="B87:C87"/>
    <mergeCell ref="B88:C88"/>
    <mergeCell ref="B89:C89"/>
    <mergeCell ref="A91:C91"/>
    <mergeCell ref="B92:C92"/>
    <mergeCell ref="B80:C80"/>
    <mergeCell ref="B81:C81"/>
    <mergeCell ref="B82:C82"/>
    <mergeCell ref="B83:C83"/>
    <mergeCell ref="B84:C84"/>
    <mergeCell ref="B85:C85"/>
    <mergeCell ref="B73:C73"/>
    <mergeCell ref="B74:C74"/>
    <mergeCell ref="B75:C75"/>
    <mergeCell ref="B76:C76"/>
    <mergeCell ref="A78:C78"/>
    <mergeCell ref="B79:C79"/>
    <mergeCell ref="B67:C67"/>
    <mergeCell ref="B68:C68"/>
    <mergeCell ref="B69:C69"/>
    <mergeCell ref="B70:C70"/>
    <mergeCell ref="B71:C71"/>
    <mergeCell ref="B72:C72"/>
    <mergeCell ref="B61:C61"/>
    <mergeCell ref="B62:C62"/>
    <mergeCell ref="B63:C63"/>
    <mergeCell ref="B64:C64"/>
    <mergeCell ref="B65:C65"/>
    <mergeCell ref="B66:C66"/>
    <mergeCell ref="B54:C54"/>
    <mergeCell ref="A56:C56"/>
    <mergeCell ref="B57:C57"/>
    <mergeCell ref="B58:C58"/>
    <mergeCell ref="B59:C59"/>
    <mergeCell ref="B60:C60"/>
    <mergeCell ref="B48:C48"/>
    <mergeCell ref="B49:C49"/>
    <mergeCell ref="B50:C50"/>
    <mergeCell ref="B51:C51"/>
    <mergeCell ref="B52:C52"/>
    <mergeCell ref="B53:C53"/>
    <mergeCell ref="B31:C31"/>
    <mergeCell ref="B32:C32"/>
    <mergeCell ref="B33:C33"/>
    <mergeCell ref="B34:C34"/>
    <mergeCell ref="A36:C36"/>
    <mergeCell ref="B37:C37"/>
    <mergeCell ref="B25:C25"/>
    <mergeCell ref="B26:C26"/>
    <mergeCell ref="B27:C27"/>
    <mergeCell ref="B28:C28"/>
    <mergeCell ref="B29:C29"/>
    <mergeCell ref="B30:C30"/>
    <mergeCell ref="B22:C22"/>
    <mergeCell ref="B23:C23"/>
    <mergeCell ref="B24:C24"/>
    <mergeCell ref="B13:C13"/>
    <mergeCell ref="B14:C14"/>
    <mergeCell ref="B15:C15"/>
    <mergeCell ref="B16:C16"/>
    <mergeCell ref="B17:C17"/>
    <mergeCell ref="B18:C18"/>
    <mergeCell ref="A10:C10"/>
    <mergeCell ref="B11:C11"/>
    <mergeCell ref="B12:C12"/>
    <mergeCell ref="A3:C5"/>
    <mergeCell ref="D3:N3"/>
    <mergeCell ref="O3:O4"/>
    <mergeCell ref="B19:C19"/>
    <mergeCell ref="B20:C20"/>
    <mergeCell ref="B21:C21"/>
    <mergeCell ref="P3:P4"/>
    <mergeCell ref="Q3:Q4"/>
    <mergeCell ref="R3:R4"/>
    <mergeCell ref="D4:D5"/>
    <mergeCell ref="E4:F4"/>
    <mergeCell ref="G4:N4"/>
    <mergeCell ref="A6:C6"/>
    <mergeCell ref="A7:C7"/>
    <mergeCell ref="A8:C8"/>
  </mergeCells>
  <phoneticPr fontId="2"/>
  <conditionalFormatting sqref="R6:R10 R35:R36 R55:R56 R77:R78 R90:R91 R99:R100 R112:R113 R121:R122 R146:R147 R156:R157 R168:R169 R188:R189 R209:R210 R219:R220">
    <cfRule type="containsText" dxfId="0" priority="1" operator="containsText" text="χ">
      <formula>NOT(ISERROR(SEARCH("χ",R6)))</formula>
    </cfRule>
  </conditionalFormatting>
  <pageMargins left="0.70866141732283472" right="0.70866141732283472" top="0.74803149606299213" bottom="0.74803149606299213" header="0.31496062992125984" footer="0.31496062992125984"/>
  <pageSetup paperSize="9" scale="38" orientation="portrait" r:id="rId1"/>
  <headerFooter>
    <oddFooter>&amp;C&amp;P/&amp;N</oddFooter>
  </headerFooter>
  <rowBreaks count="2" manualBreakCount="2">
    <brk id="89" max="16383" man="1"/>
    <brk id="1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第6-2表（小売業）</vt:lpstr>
      <vt:lpstr>'第6-2表（小売業）'!Print_Titles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2023-04-14T00:08:34Z</cp:lastPrinted>
  <dcterms:created xsi:type="dcterms:W3CDTF">2023-04-07T04:05:28Z</dcterms:created>
  <dcterms:modified xsi:type="dcterms:W3CDTF">2023-04-25T04:43:24Z</dcterms:modified>
</cp:coreProperties>
</file>