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8 基盤整備係\高齢者人口・高齢化率\R5\03_統計更新\HP掲載用\"/>
    </mc:Choice>
  </mc:AlternateContent>
  <bookViews>
    <workbookView xWindow="0" yWindow="0" windowWidth="28800" windowHeight="11650"/>
  </bookViews>
  <sheets>
    <sheet name="後期高齢化率順" sheetId="1" r:id="rId1"/>
  </sheets>
  <definedNames>
    <definedName name="_xlnm.Print_Area" localSheetId="0">後期高齢化率順!$A$1:$O$133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<sst xmlns="http://schemas.openxmlformats.org/spreadsheetml/2006/main" count="289" uniqueCount="244">
  <si>
    <t>北海道の高齢者人口の状況(後期高齢化率順）</t>
    <rPh sb="0" eb="3">
      <t>ホッカイドウ</t>
    </rPh>
    <rPh sb="4" eb="7">
      <t>コウレイシャ</t>
    </rPh>
    <rPh sb="7" eb="9">
      <t>ジンコウ</t>
    </rPh>
    <rPh sb="10" eb="12">
      <t>ジョウキョウ</t>
    </rPh>
    <rPh sb="13" eb="15">
      <t>コウキ</t>
    </rPh>
    <rPh sb="15" eb="18">
      <t>コウレイカ</t>
    </rPh>
    <rPh sb="18" eb="19">
      <t>リツ</t>
    </rPh>
    <rPh sb="19" eb="20">
      <t>ジュン</t>
    </rPh>
    <phoneticPr fontId="7"/>
  </si>
  <si>
    <t>※令和５年１月１日現在住民基本台帳人口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phoneticPr fontId="7"/>
  </si>
  <si>
    <t>順位</t>
    <rPh sb="0" eb="2">
      <t>ジュンイ</t>
    </rPh>
    <phoneticPr fontId="8"/>
  </si>
  <si>
    <t>市町村名</t>
    <rPh sb="0" eb="3">
      <t>シチョウソン</t>
    </rPh>
    <rPh sb="3" eb="4">
      <t>メイ</t>
    </rPh>
    <phoneticPr fontId="7"/>
  </si>
  <si>
    <t>総人口</t>
    <rPh sb="0" eb="3">
      <t>ソウジンコウ</t>
    </rPh>
    <phoneticPr fontId="1"/>
  </si>
  <si>
    <t>75歳以上人口</t>
    <rPh sb="2" eb="3">
      <t>サイ</t>
    </rPh>
    <rPh sb="3" eb="5">
      <t>イジョウ</t>
    </rPh>
    <rPh sb="5" eb="7">
      <t>ジンコウ</t>
    </rPh>
    <phoneticPr fontId="1"/>
  </si>
  <si>
    <t>前回との比較</t>
    <rPh sb="0" eb="2">
      <t>ゼンカイ</t>
    </rPh>
    <rPh sb="4" eb="6">
      <t>ヒカク</t>
    </rPh>
    <phoneticPr fontId="9"/>
  </si>
  <si>
    <t>(人)</t>
  </si>
  <si>
    <t>比率</t>
    <rPh sb="0" eb="2">
      <t>ヒリツ</t>
    </rPh>
    <phoneticPr fontId="1"/>
  </si>
  <si>
    <t>前年度</t>
    <rPh sb="0" eb="3">
      <t>ゼンネンド</t>
    </rPh>
    <phoneticPr fontId="9"/>
  </si>
  <si>
    <t>(B/A)</t>
  </si>
  <si>
    <t>の比率</t>
    <rPh sb="1" eb="3">
      <t>ヒリツ</t>
    </rPh>
    <phoneticPr fontId="9"/>
  </si>
  <si>
    <t>A</t>
  </si>
  <si>
    <t>B</t>
  </si>
  <si>
    <t>%</t>
  </si>
  <si>
    <t>%</t>
    <phoneticPr fontId="9"/>
  </si>
  <si>
    <t>夕張市</t>
  </si>
  <si>
    <t>神恵内村</t>
  </si>
  <si>
    <t>歌志内市</t>
  </si>
  <si>
    <t>寿都町</t>
  </si>
  <si>
    <t>上砂川町</t>
  </si>
  <si>
    <t>足寄町</t>
  </si>
  <si>
    <t>松前町</t>
  </si>
  <si>
    <t>小樽市</t>
  </si>
  <si>
    <t>積丹町</t>
  </si>
  <si>
    <t>剣淵町</t>
  </si>
  <si>
    <t>上川町</t>
  </si>
  <si>
    <t>黒松内町</t>
  </si>
  <si>
    <t>木古内町</t>
  </si>
  <si>
    <t>初山別村</t>
  </si>
  <si>
    <t>妹背牛町</t>
  </si>
  <si>
    <t>陸別町</t>
  </si>
  <si>
    <t>愛別町</t>
  </si>
  <si>
    <t>砂川市</t>
  </si>
  <si>
    <t>北竜町</t>
  </si>
  <si>
    <t>新十津川町</t>
  </si>
  <si>
    <t>三笠市</t>
  </si>
  <si>
    <t>下川町</t>
  </si>
  <si>
    <t>芦別市</t>
  </si>
  <si>
    <t>むかわ町</t>
  </si>
  <si>
    <t>福島町</t>
  </si>
  <si>
    <t>佐呂間町</t>
  </si>
  <si>
    <t>和寒町</t>
  </si>
  <si>
    <t>美瑛町</t>
  </si>
  <si>
    <t>せたな町</t>
  </si>
  <si>
    <t>江差町</t>
  </si>
  <si>
    <t>赤平市</t>
  </si>
  <si>
    <t>弟子屈町</t>
  </si>
  <si>
    <t>置戸町</t>
  </si>
  <si>
    <t>清里町</t>
  </si>
  <si>
    <t>乙部町</t>
  </si>
  <si>
    <t>湧別町</t>
  </si>
  <si>
    <t>古平町</t>
  </si>
  <si>
    <t>余市町</t>
  </si>
  <si>
    <t>増毛町</t>
  </si>
  <si>
    <t>奥尻町</t>
  </si>
  <si>
    <t>沼田町</t>
  </si>
  <si>
    <t>知内町</t>
  </si>
  <si>
    <t>津別町</t>
  </si>
  <si>
    <t>訓子府町</t>
  </si>
  <si>
    <t>白老町</t>
  </si>
  <si>
    <t>広尾町</t>
  </si>
  <si>
    <t>長万部町</t>
  </si>
  <si>
    <t>新得町</t>
  </si>
  <si>
    <t>滝上町</t>
  </si>
  <si>
    <t>様似町</t>
  </si>
  <si>
    <t>羽幌町</t>
  </si>
  <si>
    <t>安平町</t>
  </si>
  <si>
    <t>浦臼町</t>
  </si>
  <si>
    <t>蘭越町</t>
  </si>
  <si>
    <t>池田町</t>
  </si>
  <si>
    <t>利尻富士町</t>
  </si>
  <si>
    <t>島牧村</t>
  </si>
  <si>
    <t>西興部村</t>
  </si>
  <si>
    <t>幌加内町</t>
  </si>
  <si>
    <t>長沼町</t>
  </si>
  <si>
    <t>秩父別町</t>
  </si>
  <si>
    <t>小清水町</t>
  </si>
  <si>
    <t>比布町</t>
  </si>
  <si>
    <t>室蘭市</t>
  </si>
  <si>
    <t>深川市</t>
  </si>
  <si>
    <t>厚真町</t>
    <rPh sb="0" eb="3">
      <t>アツマチョウ</t>
    </rPh>
    <phoneticPr fontId="2"/>
  </si>
  <si>
    <t>月形町</t>
  </si>
  <si>
    <t>遠軽町</t>
  </si>
  <si>
    <t>苫前町</t>
  </si>
  <si>
    <t>清水町</t>
  </si>
  <si>
    <t>洞爺湖町</t>
  </si>
  <si>
    <t>伊達市</t>
  </si>
  <si>
    <t>厚沢部町</t>
  </si>
  <si>
    <t>仁木町</t>
  </si>
  <si>
    <t>小平町</t>
  </si>
  <si>
    <t>留萌市</t>
  </si>
  <si>
    <t>美唄市</t>
  </si>
  <si>
    <t>岩内町</t>
  </si>
  <si>
    <t>美深町</t>
  </si>
  <si>
    <t>豊浦町</t>
  </si>
  <si>
    <t>雨竜町</t>
  </si>
  <si>
    <t>中富良野町</t>
  </si>
  <si>
    <t>泊村</t>
  </si>
  <si>
    <t>鹿部町</t>
  </si>
  <si>
    <t>上ノ国町</t>
  </si>
  <si>
    <t>平取町</t>
  </si>
  <si>
    <t>新篠津村</t>
  </si>
  <si>
    <t>森町</t>
  </si>
  <si>
    <t>士別市</t>
  </si>
  <si>
    <t>登別市</t>
  </si>
  <si>
    <t>遠別町</t>
  </si>
  <si>
    <t>大樹町</t>
  </si>
  <si>
    <t>当麻町</t>
  </si>
  <si>
    <t>厚岸町</t>
  </si>
  <si>
    <t>中川町</t>
  </si>
  <si>
    <t>紋別市</t>
  </si>
  <si>
    <t>今金町</t>
  </si>
  <si>
    <t>真狩村</t>
  </si>
  <si>
    <t>由仁町</t>
  </si>
  <si>
    <t>上士幌町</t>
  </si>
  <si>
    <t>栗山町</t>
  </si>
  <si>
    <t>京極町</t>
  </si>
  <si>
    <t>浦幌町</t>
  </si>
  <si>
    <t>岩見沢市</t>
  </si>
  <si>
    <t>壮瞥町</t>
  </si>
  <si>
    <t>美幌町</t>
  </si>
  <si>
    <t>白糠町</t>
  </si>
  <si>
    <t>浜頓別町</t>
  </si>
  <si>
    <t>豊頃町</t>
  </si>
  <si>
    <t>日高町</t>
  </si>
  <si>
    <t>奈井江町</t>
  </si>
  <si>
    <t>函館市</t>
  </si>
  <si>
    <t>本別町</t>
  </si>
  <si>
    <t>南富良野町</t>
  </si>
  <si>
    <t>喜茂別町</t>
  </si>
  <si>
    <t>滝川市</t>
  </si>
  <si>
    <t>中頓別町</t>
  </si>
  <si>
    <t>天塩町</t>
  </si>
  <si>
    <t>利尻町</t>
  </si>
  <si>
    <t>雄武町</t>
  </si>
  <si>
    <t>都道府県名</t>
    <rPh sb="0" eb="4">
      <t>トドウフケン</t>
    </rPh>
    <rPh sb="4" eb="5">
      <t>メイ</t>
    </rPh>
    <phoneticPr fontId="7"/>
  </si>
  <si>
    <t>富良野市</t>
  </si>
  <si>
    <t>秋田県</t>
  </si>
  <si>
    <t>赤井川村</t>
  </si>
  <si>
    <t>高知県</t>
  </si>
  <si>
    <t>根室市</t>
  </si>
  <si>
    <t>山口県</t>
  </si>
  <si>
    <t>新ひだか町</t>
  </si>
  <si>
    <t>島根県</t>
  </si>
  <si>
    <t>当別町</t>
  </si>
  <si>
    <t>和歌山県</t>
  </si>
  <si>
    <t>上富良野町</t>
  </si>
  <si>
    <t>岩手県</t>
  </si>
  <si>
    <t>大空町</t>
  </si>
  <si>
    <t>山形県</t>
  </si>
  <si>
    <t>標茶町</t>
  </si>
  <si>
    <t>富山県</t>
  </si>
  <si>
    <t>八雲町</t>
  </si>
  <si>
    <t>長野県</t>
  </si>
  <si>
    <t>共和町</t>
  </si>
  <si>
    <t>大分県</t>
  </si>
  <si>
    <t>枝幸町</t>
  </si>
  <si>
    <t>愛媛県</t>
  </si>
  <si>
    <t>鷹栖町</t>
  </si>
  <si>
    <t>徳島県</t>
  </si>
  <si>
    <t>名寄市</t>
  </si>
  <si>
    <t>青森県</t>
  </si>
  <si>
    <t>東川町</t>
  </si>
  <si>
    <t>新潟県</t>
  </si>
  <si>
    <t>旭川市</t>
  </si>
  <si>
    <t>長崎県</t>
  </si>
  <si>
    <t>興部町</t>
  </si>
  <si>
    <t>奈良県</t>
  </si>
  <si>
    <t>礼文町</t>
  </si>
  <si>
    <t>鳥取県</t>
  </si>
  <si>
    <t>北見市</t>
  </si>
  <si>
    <t>宮崎県</t>
  </si>
  <si>
    <t>浦河町</t>
  </si>
  <si>
    <t>香川県</t>
  </si>
  <si>
    <t>斜里町</t>
  </si>
  <si>
    <t>北海道</t>
  </si>
  <si>
    <t>豊富町</t>
  </si>
  <si>
    <t>鹿児島県</t>
  </si>
  <si>
    <t>釧路市</t>
  </si>
  <si>
    <t>山梨県</t>
  </si>
  <si>
    <t>新冠町</t>
  </si>
  <si>
    <t>岡山県</t>
  </si>
  <si>
    <t>幕別町</t>
  </si>
  <si>
    <t>熊本県</t>
  </si>
  <si>
    <t>士幌町</t>
  </si>
  <si>
    <t>岐阜県</t>
  </si>
  <si>
    <t>七飯町</t>
  </si>
  <si>
    <t>三重県</t>
  </si>
  <si>
    <t>南幌町</t>
  </si>
  <si>
    <t>静岡県</t>
  </si>
  <si>
    <t>稚内市</t>
  </si>
  <si>
    <t>群馬県</t>
  </si>
  <si>
    <t>更別村</t>
  </si>
  <si>
    <t>京都府</t>
  </si>
  <si>
    <t>えりも町</t>
  </si>
  <si>
    <t>福島県</t>
  </si>
  <si>
    <t>網走市</t>
  </si>
  <si>
    <t>福井県</t>
  </si>
  <si>
    <t>鹿追町</t>
  </si>
  <si>
    <t>広島県</t>
  </si>
  <si>
    <t>石狩市</t>
  </si>
  <si>
    <t>石川県</t>
  </si>
  <si>
    <t>北広島市</t>
  </si>
  <si>
    <t>佐賀県</t>
  </si>
  <si>
    <t>鶴居村</t>
  </si>
  <si>
    <t>兵庫県</t>
  </si>
  <si>
    <t>音威子府村</t>
  </si>
  <si>
    <t>茨城県</t>
  </si>
  <si>
    <t>標津町</t>
  </si>
  <si>
    <t>大阪府</t>
  </si>
  <si>
    <t>中札内村</t>
  </si>
  <si>
    <t>千葉県</t>
  </si>
  <si>
    <t>芽室町</t>
  </si>
  <si>
    <t>栃木県</t>
  </si>
  <si>
    <t>江別市</t>
  </si>
  <si>
    <t>宮城県</t>
  </si>
  <si>
    <t>羅臼町</t>
  </si>
  <si>
    <t>埼玉県</t>
  </si>
  <si>
    <t>浜中町</t>
  </si>
  <si>
    <t>福岡県</t>
  </si>
  <si>
    <t>北斗市</t>
  </si>
  <si>
    <t>神奈川県</t>
  </si>
  <si>
    <t>音更町</t>
  </si>
  <si>
    <t>滋賀県</t>
  </si>
  <si>
    <t>帯広市</t>
  </si>
  <si>
    <t>愛知県</t>
  </si>
  <si>
    <t>留寿都村</t>
  </si>
  <si>
    <t>東京都</t>
  </si>
  <si>
    <t>占冠村</t>
  </si>
  <si>
    <t>沖縄県</t>
  </si>
  <si>
    <t>苫小牧市</t>
  </si>
  <si>
    <t>全国</t>
    <rPh sb="0" eb="2">
      <t>ゼンコク</t>
    </rPh>
    <phoneticPr fontId="8"/>
  </si>
  <si>
    <t>ニセコ町</t>
  </si>
  <si>
    <t>恵庭市</t>
  </si>
  <si>
    <t>別海町</t>
  </si>
  <si>
    <t>東神楽町</t>
  </si>
  <si>
    <t>札幌市</t>
  </si>
  <si>
    <t>釧路町</t>
  </si>
  <si>
    <t>幌延町</t>
  </si>
  <si>
    <t>倶知安町</t>
  </si>
  <si>
    <t>中標津町</t>
  </si>
  <si>
    <t>猿払村</t>
  </si>
  <si>
    <t>千歳市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</si>
</sst>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 "/>
    <numFmt numFmtId="178" formatCode="#,##0_ "/>
    <numFmt numFmtId="179" formatCode="#,##0.0"/>
  </numFmts>
  <fonts count="12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0061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9" fontId="10" fillId="0" borderId="0" applyFont="0" applyFill="0" applyBorder="0" applyAlignment="0" applyProtection="0"/>
    <xf numFmtId="0" fontId="11" fillId="0" borderId="0"/>
  </cellStyleXfs>
  <cellXfs count="83">
    <xf numFmtId="0" fontId="0" fillId="0" borderId="0" xfId="0"/>
    <xf numFmtId="0" fontId="4" fillId="0" borderId="0" xfId="1" applyFont="1" applyFill="1" applyAlignment="1">
      <alignment horizontal="center" vertical="center"/>
    </xf>
    <xf numFmtId="0" fontId="4" fillId="0" borderId="0" xfId="1" applyFont="1" applyFill="1">
      <alignment vertical="center"/>
    </xf>
    <xf numFmtId="3" fontId="4" fillId="0" borderId="0" xfId="1" applyNumberFormat="1" applyFont="1" applyFill="1">
      <alignment vertical="center"/>
    </xf>
    <xf numFmtId="176" fontId="4" fillId="0" borderId="0" xfId="1" applyNumberFormat="1" applyFont="1" applyFill="1">
      <alignment vertical="center"/>
    </xf>
    <xf numFmtId="0" fontId="4" fillId="0" borderId="0" xfId="0" applyFont="1" applyFill="1"/>
    <xf numFmtId="0" fontId="6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1" applyFont="1" applyFill="1" applyBorder="1">
      <alignment vertical="center"/>
    </xf>
    <xf numFmtId="3" fontId="4" fillId="0" borderId="4" xfId="1" applyNumberFormat="1" applyFont="1" applyFill="1" applyBorder="1" applyAlignment="1">
      <alignment horizontal="left" vertical="center"/>
    </xf>
    <xf numFmtId="3" fontId="4" fillId="0" borderId="2" xfId="1" applyNumberFormat="1" applyFont="1" applyFill="1" applyBorder="1" applyAlignment="1">
      <alignment horizontal="left" vertical="center"/>
    </xf>
    <xf numFmtId="3" fontId="4" fillId="0" borderId="5" xfId="1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1" applyFont="1" applyFill="1" applyBorder="1">
      <alignment vertical="center"/>
    </xf>
    <xf numFmtId="0" fontId="4" fillId="0" borderId="8" xfId="1" applyFont="1" applyFill="1" applyBorder="1" applyAlignment="1">
      <alignment horizontal="center" vertical="center"/>
    </xf>
    <xf numFmtId="3" fontId="4" fillId="0" borderId="8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3" fontId="4" fillId="0" borderId="8" xfId="1" applyNumberFormat="1" applyFont="1" applyFill="1" applyBorder="1">
      <alignment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4" fillId="0" borderId="12" xfId="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vertical="center"/>
    </xf>
    <xf numFmtId="3" fontId="4" fillId="0" borderId="15" xfId="1" applyNumberFormat="1" applyFont="1" applyFill="1" applyBorder="1" applyAlignment="1">
      <alignment vertical="center"/>
    </xf>
    <xf numFmtId="177" fontId="4" fillId="0" borderId="16" xfId="2" applyNumberFormat="1" applyFont="1" applyFill="1" applyBorder="1" applyAlignment="1">
      <alignment vertical="center"/>
    </xf>
    <xf numFmtId="177" fontId="4" fillId="0" borderId="17" xfId="2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vertical="center"/>
    </xf>
    <xf numFmtId="3" fontId="4" fillId="0" borderId="20" xfId="1" applyNumberFormat="1" applyFont="1" applyFill="1" applyBorder="1" applyAlignment="1">
      <alignment vertical="center"/>
    </xf>
    <xf numFmtId="177" fontId="4" fillId="0" borderId="21" xfId="2" applyNumberFormat="1" applyFont="1" applyFill="1" applyBorder="1" applyAlignment="1">
      <alignment vertical="center"/>
    </xf>
    <xf numFmtId="177" fontId="4" fillId="0" borderId="22" xfId="2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vertical="center"/>
    </xf>
    <xf numFmtId="3" fontId="4" fillId="0" borderId="25" xfId="1" applyNumberFormat="1" applyFont="1" applyFill="1" applyBorder="1" applyAlignment="1">
      <alignment vertical="center"/>
    </xf>
    <xf numFmtId="177" fontId="4" fillId="0" borderId="26" xfId="2" applyNumberFormat="1" applyFont="1" applyFill="1" applyBorder="1" applyAlignment="1">
      <alignment vertical="center"/>
    </xf>
    <xf numFmtId="177" fontId="4" fillId="0" borderId="27" xfId="2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/>
    <xf numFmtId="0" fontId="4" fillId="0" borderId="0" xfId="0" applyFont="1" applyFill="1" applyBorder="1"/>
    <xf numFmtId="0" fontId="4" fillId="0" borderId="15" xfId="0" applyFont="1" applyFill="1" applyBorder="1" applyAlignment="1">
      <alignment vertical="center"/>
    </xf>
    <xf numFmtId="3" fontId="4" fillId="0" borderId="15" xfId="3" applyNumberFormat="1" applyFont="1" applyFill="1" applyBorder="1" applyAlignment="1">
      <alignment vertical="center"/>
    </xf>
    <xf numFmtId="178" fontId="4" fillId="0" borderId="15" xfId="0" applyNumberFormat="1" applyFont="1" applyFill="1" applyBorder="1"/>
    <xf numFmtId="179" fontId="4" fillId="0" borderId="16" xfId="3" applyNumberFormat="1" applyFont="1" applyFill="1" applyBorder="1" applyAlignment="1">
      <alignment vertical="center"/>
    </xf>
    <xf numFmtId="179" fontId="4" fillId="0" borderId="17" xfId="3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" fontId="4" fillId="0" borderId="20" xfId="3" applyNumberFormat="1" applyFont="1" applyFill="1" applyBorder="1" applyAlignment="1">
      <alignment vertical="center"/>
    </xf>
    <xf numFmtId="178" fontId="4" fillId="0" borderId="20" xfId="0" applyNumberFormat="1" applyFont="1" applyFill="1" applyBorder="1"/>
    <xf numFmtId="179" fontId="4" fillId="0" borderId="21" xfId="3" applyNumberFormat="1" applyFont="1" applyFill="1" applyBorder="1" applyAlignment="1">
      <alignment vertical="center"/>
    </xf>
    <xf numFmtId="179" fontId="4" fillId="0" borderId="22" xfId="3" applyNumberFormat="1" applyFont="1" applyFill="1" applyBorder="1" applyAlignment="1">
      <alignment vertical="center"/>
    </xf>
    <xf numFmtId="0" fontId="4" fillId="0" borderId="28" xfId="0" applyFont="1" applyFill="1" applyBorder="1"/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3" fontId="4" fillId="2" borderId="20" xfId="3" applyNumberFormat="1" applyFont="1" applyFill="1" applyBorder="1" applyAlignment="1">
      <alignment vertical="center"/>
    </xf>
    <xf numFmtId="178" fontId="4" fillId="2" borderId="20" xfId="0" applyNumberFormat="1" applyFont="1" applyFill="1" applyBorder="1"/>
    <xf numFmtId="179" fontId="4" fillId="2" borderId="21" xfId="3" applyNumberFormat="1" applyFont="1" applyFill="1" applyBorder="1" applyAlignment="1">
      <alignment vertical="center"/>
    </xf>
    <xf numFmtId="179" fontId="4" fillId="2" borderId="22" xfId="3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3" fontId="4" fillId="0" borderId="7" xfId="3" applyNumberFormat="1" applyFont="1" applyFill="1" applyBorder="1" applyAlignment="1">
      <alignment vertical="center"/>
    </xf>
    <xf numFmtId="178" fontId="4" fillId="0" borderId="7" xfId="0" applyNumberFormat="1" applyFont="1" applyFill="1" applyBorder="1"/>
    <xf numFmtId="179" fontId="4" fillId="0" borderId="9" xfId="3" applyNumberFormat="1" applyFont="1" applyFill="1" applyBorder="1" applyAlignment="1">
      <alignment vertical="center"/>
    </xf>
    <xf numFmtId="179" fontId="4" fillId="0" borderId="10" xfId="3" applyNumberFormat="1" applyFont="1" applyFill="1" applyBorder="1" applyAlignment="1">
      <alignment vertical="center"/>
    </xf>
    <xf numFmtId="0" fontId="4" fillId="0" borderId="31" xfId="0" applyFont="1" applyFill="1" applyBorder="1"/>
    <xf numFmtId="0" fontId="4" fillId="0" borderId="32" xfId="0" applyFont="1" applyFill="1" applyBorder="1"/>
    <xf numFmtId="0" fontId="4" fillId="0" borderId="33" xfId="0" applyFont="1" applyFill="1" applyBorder="1" applyAlignment="1">
      <alignment vertical="center"/>
    </xf>
    <xf numFmtId="3" fontId="4" fillId="0" borderId="33" xfId="3" applyNumberFormat="1" applyFont="1" applyFill="1" applyBorder="1" applyAlignment="1">
      <alignment vertical="center"/>
    </xf>
    <xf numFmtId="178" fontId="4" fillId="0" borderId="33" xfId="0" applyNumberFormat="1" applyFont="1" applyFill="1" applyBorder="1"/>
    <xf numFmtId="179" fontId="4" fillId="0" borderId="34" xfId="3" applyNumberFormat="1" applyFont="1" applyFill="1" applyBorder="1" applyAlignment="1">
      <alignment vertical="center"/>
    </xf>
    <xf numFmtId="179" fontId="4" fillId="0" borderId="35" xfId="3" applyNumberFormat="1" applyFont="1" applyFill="1" applyBorder="1" applyAlignment="1">
      <alignment vertical="center"/>
    </xf>
    <xf numFmtId="3" fontId="4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</cellXfs>
  <cellStyles count="4">
    <cellStyle name="パーセント 2" xfId="2"/>
    <cellStyle name="標準" xfId="0" builtinId="0"/>
    <cellStyle name="標準 3" xfId="1"/>
    <cellStyle name="標準_qryＫＯＫＵＤＯＡ出力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"/>
  <sheetViews>
    <sheetView tabSelected="1" view="pageBreakPreview" zoomScaleNormal="100" zoomScaleSheetLayoutView="100" workbookViewId="0">
      <selection activeCell="L85" sqref="L85"/>
    </sheetView>
  </sheetViews>
  <sheetFormatPr defaultColWidth="9" defaultRowHeight="18" x14ac:dyDescent="0.55000000000000004"/>
  <cols>
    <col min="1" max="2" width="4.5" style="44" customWidth="1"/>
    <col min="3" max="3" width="9.83203125" style="5" customWidth="1"/>
    <col min="4" max="6" width="9.25" style="5" bestFit="1" customWidth="1"/>
    <col min="7" max="7" width="9.25" style="5" customWidth="1"/>
    <col min="8" max="8" width="9" style="5"/>
    <col min="9" max="10" width="4.83203125" style="5" customWidth="1"/>
    <col min="11" max="11" width="10.08203125" style="5" customWidth="1"/>
    <col min="12" max="12" width="11.33203125" style="5" bestFit="1" customWidth="1"/>
    <col min="13" max="13" width="12.08203125" style="5" bestFit="1" customWidth="1"/>
    <col min="14" max="15" width="9.25" style="5" customWidth="1"/>
    <col min="16" max="16384" width="9" style="5"/>
  </cols>
  <sheetData>
    <row r="1" spans="1:15" x14ac:dyDescent="0.55000000000000004">
      <c r="A1" s="1"/>
      <c r="B1" s="1"/>
      <c r="C1" s="2"/>
      <c r="D1" s="3"/>
      <c r="E1" s="4"/>
      <c r="F1" s="2"/>
      <c r="G1" s="2"/>
      <c r="H1" s="2"/>
      <c r="I1" s="3"/>
      <c r="J1" s="3"/>
      <c r="K1" s="3"/>
      <c r="L1" s="4"/>
    </row>
    <row r="2" spans="1:15" x14ac:dyDescent="0.55000000000000004">
      <c r="A2" s="6" t="s">
        <v>0</v>
      </c>
      <c r="B2" s="6"/>
      <c r="C2" s="2"/>
      <c r="D2" s="3"/>
      <c r="E2" s="4"/>
      <c r="F2" s="2"/>
      <c r="G2" s="2"/>
      <c r="H2" s="2"/>
      <c r="I2" s="3"/>
      <c r="J2" s="3"/>
      <c r="K2" s="3"/>
      <c r="L2" s="4"/>
    </row>
    <row r="3" spans="1:15" x14ac:dyDescent="0.55000000000000004">
      <c r="A3" s="7"/>
      <c r="B3" s="7"/>
      <c r="C3" s="2"/>
      <c r="D3" s="3"/>
      <c r="E3" s="4"/>
      <c r="F3" s="2"/>
      <c r="G3" s="2"/>
      <c r="H3" s="2"/>
      <c r="I3" s="3"/>
      <c r="J3" s="3"/>
      <c r="K3" s="3"/>
      <c r="L3" s="4"/>
    </row>
    <row r="4" spans="1:15" x14ac:dyDescent="0.55000000000000004">
      <c r="A4" s="7" t="s">
        <v>1</v>
      </c>
      <c r="B4" s="7"/>
      <c r="C4" s="2"/>
      <c r="D4" s="3"/>
      <c r="E4" s="4"/>
      <c r="F4" s="2"/>
      <c r="G4" s="2"/>
      <c r="H4" s="2"/>
      <c r="I4" s="3"/>
      <c r="J4" s="3"/>
      <c r="K4" s="3"/>
      <c r="L4" s="4"/>
    </row>
    <row r="5" spans="1:15" ht="18.5" thickBot="1" x14ac:dyDescent="0.6">
      <c r="A5" s="1"/>
      <c r="B5" s="1"/>
      <c r="C5" s="2"/>
      <c r="D5" s="3"/>
      <c r="E5" s="4"/>
      <c r="F5" s="2"/>
      <c r="G5" s="2"/>
      <c r="H5" s="2"/>
      <c r="I5" s="3"/>
      <c r="J5" s="3"/>
      <c r="K5" s="3"/>
      <c r="L5" s="4"/>
    </row>
    <row r="6" spans="1:15" x14ac:dyDescent="0.55000000000000004">
      <c r="A6" s="8" t="s">
        <v>2</v>
      </c>
      <c r="B6" s="9"/>
      <c r="C6" s="10" t="s">
        <v>3</v>
      </c>
      <c r="D6" s="10" t="s">
        <v>4</v>
      </c>
      <c r="E6" s="11" t="s">
        <v>5</v>
      </c>
      <c r="F6" s="12"/>
      <c r="G6" s="13"/>
      <c r="I6" s="8" t="s">
        <v>2</v>
      </c>
      <c r="J6" s="9"/>
      <c r="K6" s="10" t="s">
        <v>3</v>
      </c>
      <c r="L6" s="10" t="s">
        <v>4</v>
      </c>
      <c r="M6" s="11" t="s">
        <v>5</v>
      </c>
      <c r="N6" s="12"/>
      <c r="O6" s="13"/>
    </row>
    <row r="7" spans="1:15" ht="18" customHeight="1" x14ac:dyDescent="0.55000000000000004">
      <c r="A7" s="14"/>
      <c r="B7" s="15" t="s">
        <v>6</v>
      </c>
      <c r="C7" s="16"/>
      <c r="D7" s="17" t="s">
        <v>7</v>
      </c>
      <c r="E7" s="18" t="s">
        <v>7</v>
      </c>
      <c r="F7" s="19" t="s">
        <v>8</v>
      </c>
      <c r="G7" s="20" t="s">
        <v>9</v>
      </c>
      <c r="I7" s="14"/>
      <c r="J7" s="15" t="s">
        <v>6</v>
      </c>
      <c r="K7" s="16"/>
      <c r="L7" s="17" t="s">
        <v>7</v>
      </c>
      <c r="M7" s="18" t="s">
        <v>7</v>
      </c>
      <c r="N7" s="19" t="s">
        <v>8</v>
      </c>
      <c r="O7" s="20" t="s">
        <v>9</v>
      </c>
    </row>
    <row r="8" spans="1:15" x14ac:dyDescent="0.55000000000000004">
      <c r="A8" s="14"/>
      <c r="B8" s="21"/>
      <c r="C8" s="16"/>
      <c r="D8" s="16"/>
      <c r="E8" s="22"/>
      <c r="F8" s="23" t="s">
        <v>10</v>
      </c>
      <c r="G8" s="24" t="s">
        <v>11</v>
      </c>
      <c r="I8" s="14"/>
      <c r="J8" s="21"/>
      <c r="K8" s="16"/>
      <c r="L8" s="16"/>
      <c r="M8" s="22"/>
      <c r="N8" s="23" t="s">
        <v>10</v>
      </c>
      <c r="O8" s="24" t="s">
        <v>11</v>
      </c>
    </row>
    <row r="9" spans="1:15" ht="18.5" thickBot="1" x14ac:dyDescent="0.6">
      <c r="A9" s="14"/>
      <c r="B9" s="21"/>
      <c r="C9" s="16"/>
      <c r="D9" s="17" t="s">
        <v>12</v>
      </c>
      <c r="E9" s="18" t="s">
        <v>13</v>
      </c>
      <c r="F9" s="23" t="s">
        <v>14</v>
      </c>
      <c r="G9" s="24" t="s">
        <v>15</v>
      </c>
      <c r="I9" s="14"/>
      <c r="J9" s="21"/>
      <c r="K9" s="16"/>
      <c r="L9" s="17" t="s">
        <v>12</v>
      </c>
      <c r="M9" s="18" t="s">
        <v>13</v>
      </c>
      <c r="N9" s="23" t="s">
        <v>14</v>
      </c>
      <c r="O9" s="24" t="s">
        <v>15</v>
      </c>
    </row>
    <row r="10" spans="1:15" x14ac:dyDescent="0.55000000000000004">
      <c r="A10" s="25">
        <v>1</v>
      </c>
      <c r="B10" s="26">
        <v>0</v>
      </c>
      <c r="C10" s="27" t="s">
        <v>16</v>
      </c>
      <c r="D10" s="28">
        <v>6714</v>
      </c>
      <c r="E10" s="28">
        <v>2210</v>
      </c>
      <c r="F10" s="29">
        <v>32.916294310396189</v>
      </c>
      <c r="G10" s="30">
        <v>31.59840728100114</v>
      </c>
      <c r="I10" s="25">
        <v>61</v>
      </c>
      <c r="J10" s="26">
        <v>-19</v>
      </c>
      <c r="K10" s="27" t="s">
        <v>17</v>
      </c>
      <c r="L10" s="28">
        <v>781</v>
      </c>
      <c r="M10" s="28">
        <v>184</v>
      </c>
      <c r="N10" s="29">
        <v>23.559539052496799</v>
      </c>
      <c r="O10" s="30">
        <v>23.994974874371859</v>
      </c>
    </row>
    <row r="11" spans="1:15" x14ac:dyDescent="0.55000000000000004">
      <c r="A11" s="31">
        <v>2</v>
      </c>
      <c r="B11" s="32">
        <v>1</v>
      </c>
      <c r="C11" s="33" t="s">
        <v>18</v>
      </c>
      <c r="D11" s="34">
        <v>2779</v>
      </c>
      <c r="E11" s="34">
        <v>847</v>
      </c>
      <c r="F11" s="35">
        <v>30.478589420654913</v>
      </c>
      <c r="G11" s="36">
        <v>29.13656690746474</v>
      </c>
      <c r="I11" s="31">
        <v>62</v>
      </c>
      <c r="J11" s="32">
        <v>11</v>
      </c>
      <c r="K11" s="33" t="s">
        <v>19</v>
      </c>
      <c r="L11" s="34">
        <v>2695</v>
      </c>
      <c r="M11" s="34">
        <v>632</v>
      </c>
      <c r="N11" s="35">
        <v>23.450834879406308</v>
      </c>
      <c r="O11" s="36">
        <v>22.278481012658226</v>
      </c>
    </row>
    <row r="12" spans="1:15" x14ac:dyDescent="0.55000000000000004">
      <c r="A12" s="31">
        <v>3</v>
      </c>
      <c r="B12" s="32">
        <v>-1</v>
      </c>
      <c r="C12" s="33" t="s">
        <v>20</v>
      </c>
      <c r="D12" s="34">
        <v>2560</v>
      </c>
      <c r="E12" s="34">
        <v>778</v>
      </c>
      <c r="F12" s="35">
        <v>30.390625</v>
      </c>
      <c r="G12" s="36">
        <v>30.097087378640776</v>
      </c>
      <c r="I12" s="31">
        <v>63</v>
      </c>
      <c r="J12" s="32">
        <v>2</v>
      </c>
      <c r="K12" s="33" t="s">
        <v>21</v>
      </c>
      <c r="L12" s="34">
        <v>6316</v>
      </c>
      <c r="M12" s="34">
        <v>1481</v>
      </c>
      <c r="N12" s="35">
        <v>23.44838505383154</v>
      </c>
      <c r="O12" s="36">
        <v>22.556853103872157</v>
      </c>
    </row>
    <row r="13" spans="1:15" x14ac:dyDescent="0.55000000000000004">
      <c r="A13" s="31">
        <v>4</v>
      </c>
      <c r="B13" s="32">
        <v>1</v>
      </c>
      <c r="C13" s="33" t="s">
        <v>22</v>
      </c>
      <c r="D13" s="34">
        <v>6193</v>
      </c>
      <c r="E13" s="34">
        <v>1861</v>
      </c>
      <c r="F13" s="35">
        <v>30.050056515420636</v>
      </c>
      <c r="G13" s="36">
        <v>28.629409928192317</v>
      </c>
      <c r="I13" s="31">
        <v>64</v>
      </c>
      <c r="J13" s="32">
        <v>8</v>
      </c>
      <c r="K13" s="33" t="s">
        <v>23</v>
      </c>
      <c r="L13" s="34">
        <v>107813</v>
      </c>
      <c r="M13" s="34">
        <v>25117</v>
      </c>
      <c r="N13" s="35">
        <v>23.296819493011046</v>
      </c>
      <c r="O13" s="36">
        <v>22.301948643234386</v>
      </c>
    </row>
    <row r="14" spans="1:15" x14ac:dyDescent="0.55000000000000004">
      <c r="A14" s="31">
        <v>5</v>
      </c>
      <c r="B14" s="32">
        <v>-1</v>
      </c>
      <c r="C14" s="33" t="s">
        <v>24</v>
      </c>
      <c r="D14" s="34">
        <v>1815</v>
      </c>
      <c r="E14" s="34">
        <v>536</v>
      </c>
      <c r="F14" s="35">
        <v>29.531680440771353</v>
      </c>
      <c r="G14" s="36">
        <v>28.678038379530918</v>
      </c>
      <c r="I14" s="31">
        <v>65</v>
      </c>
      <c r="J14" s="32">
        <v>-1</v>
      </c>
      <c r="K14" s="33" t="s">
        <v>25</v>
      </c>
      <c r="L14" s="34">
        <v>2883</v>
      </c>
      <c r="M14" s="34">
        <v>670</v>
      </c>
      <c r="N14" s="35">
        <v>23.239680887963925</v>
      </c>
      <c r="O14" s="36">
        <v>22.663948352021745</v>
      </c>
    </row>
    <row r="15" spans="1:15" x14ac:dyDescent="0.55000000000000004">
      <c r="A15" s="31">
        <v>6</v>
      </c>
      <c r="B15" s="32">
        <v>1</v>
      </c>
      <c r="C15" s="33" t="s">
        <v>26</v>
      </c>
      <c r="D15" s="34">
        <v>3153</v>
      </c>
      <c r="E15" s="34">
        <v>920</v>
      </c>
      <c r="F15" s="35">
        <v>29.178560101490643</v>
      </c>
      <c r="G15" s="36">
        <v>27.862829148805879</v>
      </c>
      <c r="I15" s="31">
        <v>66</v>
      </c>
      <c r="J15" s="32">
        <v>-7</v>
      </c>
      <c r="K15" s="33" t="s">
        <v>27</v>
      </c>
      <c r="L15" s="34">
        <v>2583</v>
      </c>
      <c r="M15" s="34">
        <v>597</v>
      </c>
      <c r="N15" s="35">
        <v>23.112659698025549</v>
      </c>
      <c r="O15" s="36">
        <v>23.022122234720658</v>
      </c>
    </row>
    <row r="16" spans="1:15" x14ac:dyDescent="0.55000000000000004">
      <c r="A16" s="31">
        <v>7</v>
      </c>
      <c r="B16" s="32">
        <v>-1</v>
      </c>
      <c r="C16" s="33" t="s">
        <v>28</v>
      </c>
      <c r="D16" s="34">
        <v>3710</v>
      </c>
      <c r="E16" s="34">
        <v>1069</v>
      </c>
      <c r="F16" s="35">
        <v>28.81401617250674</v>
      </c>
      <c r="G16" s="36">
        <v>28.131524008350734</v>
      </c>
      <c r="I16" s="31">
        <v>67</v>
      </c>
      <c r="J16" s="32">
        <v>4</v>
      </c>
      <c r="K16" s="33" t="s">
        <v>29</v>
      </c>
      <c r="L16" s="34">
        <v>1069</v>
      </c>
      <c r="M16" s="34">
        <v>247</v>
      </c>
      <c r="N16" s="35">
        <v>23.105706267539759</v>
      </c>
      <c r="O16" s="36">
        <v>22.302810516772439</v>
      </c>
    </row>
    <row r="17" spans="1:15" x14ac:dyDescent="0.55000000000000004">
      <c r="A17" s="31">
        <v>8</v>
      </c>
      <c r="B17" s="32">
        <v>0</v>
      </c>
      <c r="C17" s="33" t="s">
        <v>30</v>
      </c>
      <c r="D17" s="34">
        <v>2659</v>
      </c>
      <c r="E17" s="34">
        <v>765</v>
      </c>
      <c r="F17" s="35">
        <v>28.770214366303122</v>
      </c>
      <c r="G17" s="36">
        <v>27.847171197648791</v>
      </c>
      <c r="I17" s="31">
        <v>68</v>
      </c>
      <c r="J17" s="32">
        <v>-5</v>
      </c>
      <c r="K17" s="33" t="s">
        <v>31</v>
      </c>
      <c r="L17" s="34">
        <v>2155</v>
      </c>
      <c r="M17" s="34">
        <v>495</v>
      </c>
      <c r="N17" s="35">
        <v>22.96983758700696</v>
      </c>
      <c r="O17" s="36">
        <v>22.682268226822682</v>
      </c>
    </row>
    <row r="18" spans="1:15" x14ac:dyDescent="0.55000000000000004">
      <c r="A18" s="31">
        <v>9</v>
      </c>
      <c r="B18" s="32">
        <v>2</v>
      </c>
      <c r="C18" s="33" t="s">
        <v>32</v>
      </c>
      <c r="D18" s="34">
        <v>2528</v>
      </c>
      <c r="E18" s="34">
        <v>713</v>
      </c>
      <c r="F18" s="35">
        <v>28.204113924050635</v>
      </c>
      <c r="G18" s="36">
        <v>27.141744548286606</v>
      </c>
      <c r="I18" s="31">
        <v>69</v>
      </c>
      <c r="J18" s="32">
        <v>6</v>
      </c>
      <c r="K18" s="33" t="s">
        <v>33</v>
      </c>
      <c r="L18" s="34">
        <v>15869</v>
      </c>
      <c r="M18" s="34">
        <v>3644</v>
      </c>
      <c r="N18" s="35">
        <v>22.963009641439282</v>
      </c>
      <c r="O18" s="36">
        <v>22.197434467373117</v>
      </c>
    </row>
    <row r="19" spans="1:15" x14ac:dyDescent="0.55000000000000004">
      <c r="A19" s="31">
        <v>10</v>
      </c>
      <c r="B19" s="32">
        <v>0</v>
      </c>
      <c r="C19" s="33" t="s">
        <v>34</v>
      </c>
      <c r="D19" s="34">
        <v>1667</v>
      </c>
      <c r="E19" s="34">
        <v>468</v>
      </c>
      <c r="F19" s="35">
        <v>28.074385122975404</v>
      </c>
      <c r="G19" s="36">
        <v>27.35793790275337</v>
      </c>
      <c r="I19" s="31">
        <v>70</v>
      </c>
      <c r="J19" s="32">
        <v>-1</v>
      </c>
      <c r="K19" s="33" t="s">
        <v>35</v>
      </c>
      <c r="L19" s="34">
        <v>6366</v>
      </c>
      <c r="M19" s="34">
        <v>1461</v>
      </c>
      <c r="N19" s="35">
        <v>22.950047125353439</v>
      </c>
      <c r="O19" s="36">
        <v>22.319913620237543</v>
      </c>
    </row>
    <row r="20" spans="1:15" x14ac:dyDescent="0.55000000000000004">
      <c r="A20" s="31">
        <v>11</v>
      </c>
      <c r="B20" s="32">
        <v>-2</v>
      </c>
      <c r="C20" s="33" t="s">
        <v>36</v>
      </c>
      <c r="D20" s="34">
        <v>7694</v>
      </c>
      <c r="E20" s="34">
        <v>2152</v>
      </c>
      <c r="F20" s="35">
        <v>27.969846633740573</v>
      </c>
      <c r="G20" s="36">
        <v>27.392238655037289</v>
      </c>
      <c r="I20" s="31">
        <v>71</v>
      </c>
      <c r="J20" s="32">
        <v>-10</v>
      </c>
      <c r="K20" s="33" t="s">
        <v>37</v>
      </c>
      <c r="L20" s="34">
        <v>3001</v>
      </c>
      <c r="M20" s="34">
        <v>688</v>
      </c>
      <c r="N20" s="35">
        <v>22.925691436187936</v>
      </c>
      <c r="O20" s="36">
        <v>22.901756668835393</v>
      </c>
    </row>
    <row r="21" spans="1:15" x14ac:dyDescent="0.55000000000000004">
      <c r="A21" s="31">
        <v>12</v>
      </c>
      <c r="B21" s="32">
        <v>1</v>
      </c>
      <c r="C21" s="33" t="s">
        <v>38</v>
      </c>
      <c r="D21" s="34">
        <v>11957</v>
      </c>
      <c r="E21" s="34">
        <v>3336</v>
      </c>
      <c r="F21" s="35">
        <v>27.899974910094507</v>
      </c>
      <c r="G21" s="36">
        <v>27.084508176911303</v>
      </c>
      <c r="I21" s="31">
        <v>72</v>
      </c>
      <c r="J21" s="32">
        <v>-6</v>
      </c>
      <c r="K21" s="33" t="s">
        <v>39</v>
      </c>
      <c r="L21" s="34">
        <v>7382</v>
      </c>
      <c r="M21" s="34">
        <v>1689</v>
      </c>
      <c r="N21" s="35">
        <v>22.879978325657003</v>
      </c>
      <c r="O21" s="36">
        <v>22.52</v>
      </c>
    </row>
    <row r="22" spans="1:15" x14ac:dyDescent="0.55000000000000004">
      <c r="A22" s="31">
        <v>13</v>
      </c>
      <c r="B22" s="32">
        <v>4</v>
      </c>
      <c r="C22" s="33" t="s">
        <v>40</v>
      </c>
      <c r="D22" s="34">
        <v>3545</v>
      </c>
      <c r="E22" s="34">
        <v>986</v>
      </c>
      <c r="F22" s="35">
        <v>27.813822284908323</v>
      </c>
      <c r="G22" s="36">
        <v>26.87908496732026</v>
      </c>
      <c r="I22" s="31">
        <v>73</v>
      </c>
      <c r="J22" s="32">
        <v>8</v>
      </c>
      <c r="K22" s="33" t="s">
        <v>41</v>
      </c>
      <c r="L22" s="34">
        <v>4589</v>
      </c>
      <c r="M22" s="34">
        <v>1047</v>
      </c>
      <c r="N22" s="35">
        <v>22.81542819786446</v>
      </c>
      <c r="O22" s="36">
        <v>21.900914310014883</v>
      </c>
    </row>
    <row r="23" spans="1:15" x14ac:dyDescent="0.55000000000000004">
      <c r="A23" s="31">
        <v>14</v>
      </c>
      <c r="B23" s="32">
        <v>-2</v>
      </c>
      <c r="C23" s="33" t="s">
        <v>42</v>
      </c>
      <c r="D23" s="34">
        <v>2990</v>
      </c>
      <c r="E23" s="34">
        <v>828</v>
      </c>
      <c r="F23" s="35">
        <v>27.692307692307693</v>
      </c>
      <c r="G23" s="36">
        <v>27.113702623906704</v>
      </c>
      <c r="I23" s="31">
        <v>74</v>
      </c>
      <c r="J23" s="32">
        <v>-4</v>
      </c>
      <c r="K23" s="33" t="s">
        <v>43</v>
      </c>
      <c r="L23" s="34">
        <v>9458</v>
      </c>
      <c r="M23" s="34">
        <v>2157</v>
      </c>
      <c r="N23" s="35">
        <v>22.806090082469868</v>
      </c>
      <c r="O23" s="36">
        <v>22.310590205106738</v>
      </c>
    </row>
    <row r="24" spans="1:15" x14ac:dyDescent="0.55000000000000004">
      <c r="A24" s="31">
        <v>15</v>
      </c>
      <c r="B24" s="32">
        <v>1</v>
      </c>
      <c r="C24" s="33" t="s">
        <v>44</v>
      </c>
      <c r="D24" s="34">
        <v>7091</v>
      </c>
      <c r="E24" s="34">
        <v>1951</v>
      </c>
      <c r="F24" s="35">
        <v>27.513749823720207</v>
      </c>
      <c r="G24" s="36">
        <v>26.908396946564885</v>
      </c>
      <c r="I24" s="31">
        <v>75</v>
      </c>
      <c r="J24" s="32">
        <v>10</v>
      </c>
      <c r="K24" s="33" t="s">
        <v>45</v>
      </c>
      <c r="L24" s="34">
        <v>6943</v>
      </c>
      <c r="M24" s="34">
        <v>1581</v>
      </c>
      <c r="N24" s="35">
        <v>22.771136396370444</v>
      </c>
      <c r="O24" s="36">
        <v>21.658727934995799</v>
      </c>
    </row>
    <row r="25" spans="1:15" x14ac:dyDescent="0.55000000000000004">
      <c r="A25" s="31">
        <v>16</v>
      </c>
      <c r="B25" s="32">
        <v>-2</v>
      </c>
      <c r="C25" s="33" t="s">
        <v>46</v>
      </c>
      <c r="D25" s="34">
        <v>8930</v>
      </c>
      <c r="E25" s="34">
        <v>2453</v>
      </c>
      <c r="F25" s="35">
        <v>27.469204927211642</v>
      </c>
      <c r="G25" s="36">
        <v>27.016562701656273</v>
      </c>
      <c r="I25" s="31">
        <v>76</v>
      </c>
      <c r="J25" s="32">
        <v>0</v>
      </c>
      <c r="K25" s="33" t="s">
        <v>47</v>
      </c>
      <c r="L25" s="34">
        <v>6621</v>
      </c>
      <c r="M25" s="34">
        <v>1507</v>
      </c>
      <c r="N25" s="35">
        <v>22.760912248905001</v>
      </c>
      <c r="O25" s="36">
        <v>22.036406689359183</v>
      </c>
    </row>
    <row r="26" spans="1:15" x14ac:dyDescent="0.55000000000000004">
      <c r="A26" s="31">
        <v>17</v>
      </c>
      <c r="B26" s="32">
        <v>-2</v>
      </c>
      <c r="C26" s="33" t="s">
        <v>48</v>
      </c>
      <c r="D26" s="34">
        <v>2654</v>
      </c>
      <c r="E26" s="34">
        <v>723</v>
      </c>
      <c r="F26" s="35">
        <v>27.241899020346651</v>
      </c>
      <c r="G26" s="36">
        <v>26.930181012190619</v>
      </c>
      <c r="I26" s="31">
        <v>77</v>
      </c>
      <c r="J26" s="32">
        <v>-9</v>
      </c>
      <c r="K26" s="33" t="s">
        <v>49</v>
      </c>
      <c r="L26" s="34">
        <v>3797</v>
      </c>
      <c r="M26" s="34">
        <v>862</v>
      </c>
      <c r="N26" s="35">
        <v>22.70213326310245</v>
      </c>
      <c r="O26" s="36">
        <v>22.339876033057852</v>
      </c>
    </row>
    <row r="27" spans="1:15" x14ac:dyDescent="0.55000000000000004">
      <c r="A27" s="31">
        <v>18</v>
      </c>
      <c r="B27" s="32">
        <v>1</v>
      </c>
      <c r="C27" s="33" t="s">
        <v>50</v>
      </c>
      <c r="D27" s="34">
        <v>3305</v>
      </c>
      <c r="E27" s="34">
        <v>896</v>
      </c>
      <c r="F27" s="35">
        <v>27.110438729198183</v>
      </c>
      <c r="G27" s="36">
        <v>26.205882352941178</v>
      </c>
      <c r="I27" s="31">
        <v>78</v>
      </c>
      <c r="J27" s="32">
        <v>-4</v>
      </c>
      <c r="K27" s="33" t="s">
        <v>51</v>
      </c>
      <c r="L27" s="34">
        <v>7920</v>
      </c>
      <c r="M27" s="34">
        <v>1791</v>
      </c>
      <c r="N27" s="35">
        <v>22.613636363636363</v>
      </c>
      <c r="O27" s="36">
        <v>22.258973416636042</v>
      </c>
    </row>
    <row r="28" spans="1:15" x14ac:dyDescent="0.55000000000000004">
      <c r="A28" s="31">
        <v>19</v>
      </c>
      <c r="B28" s="32">
        <v>-1</v>
      </c>
      <c r="C28" s="33" t="s">
        <v>52</v>
      </c>
      <c r="D28" s="34">
        <v>2670</v>
      </c>
      <c r="E28" s="34">
        <v>722</v>
      </c>
      <c r="F28" s="35">
        <v>27.04119850187266</v>
      </c>
      <c r="G28" s="36">
        <v>26.241391808626314</v>
      </c>
      <c r="I28" s="31">
        <v>79</v>
      </c>
      <c r="J28" s="32">
        <v>-1</v>
      </c>
      <c r="K28" s="33" t="s">
        <v>53</v>
      </c>
      <c r="L28" s="34">
        <v>17417</v>
      </c>
      <c r="M28" s="34">
        <v>3937</v>
      </c>
      <c r="N28" s="35">
        <v>22.604352069816848</v>
      </c>
      <c r="O28" s="36">
        <v>21.934214225470903</v>
      </c>
    </row>
    <row r="29" spans="1:15" x14ac:dyDescent="0.55000000000000004">
      <c r="A29" s="31">
        <v>20</v>
      </c>
      <c r="B29" s="32">
        <v>4</v>
      </c>
      <c r="C29" s="33" t="s">
        <v>54</v>
      </c>
      <c r="D29" s="34">
        <v>3768</v>
      </c>
      <c r="E29" s="34">
        <v>1014</v>
      </c>
      <c r="F29" s="35">
        <v>26.910828025477706</v>
      </c>
      <c r="G29" s="36">
        <v>25.494223363286267</v>
      </c>
      <c r="I29" s="31">
        <v>80</v>
      </c>
      <c r="J29" s="32">
        <v>-1</v>
      </c>
      <c r="K29" s="33" t="s">
        <v>55</v>
      </c>
      <c r="L29" s="34">
        <v>2336</v>
      </c>
      <c r="M29" s="34">
        <v>527</v>
      </c>
      <c r="N29" s="35">
        <v>22.559931506849313</v>
      </c>
      <c r="O29" s="36">
        <v>21.918941273779982</v>
      </c>
    </row>
    <row r="30" spans="1:15" x14ac:dyDescent="0.55000000000000004">
      <c r="A30" s="31">
        <v>21</v>
      </c>
      <c r="B30" s="32">
        <v>-1</v>
      </c>
      <c r="C30" s="33" t="s">
        <v>56</v>
      </c>
      <c r="D30" s="34">
        <v>2892</v>
      </c>
      <c r="E30" s="34">
        <v>769</v>
      </c>
      <c r="F30" s="35">
        <v>26.590594744121717</v>
      </c>
      <c r="G30" s="36">
        <v>26.042726347914545</v>
      </c>
      <c r="I30" s="31">
        <v>81</v>
      </c>
      <c r="J30" s="32">
        <v>-1</v>
      </c>
      <c r="K30" s="33" t="s">
        <v>57</v>
      </c>
      <c r="L30" s="34">
        <v>3918</v>
      </c>
      <c r="M30" s="34">
        <v>881</v>
      </c>
      <c r="N30" s="35">
        <v>22.485962225625318</v>
      </c>
      <c r="O30" s="36">
        <v>21.914042978510746</v>
      </c>
    </row>
    <row r="31" spans="1:15" x14ac:dyDescent="0.55000000000000004">
      <c r="A31" s="31">
        <v>22</v>
      </c>
      <c r="B31" s="32">
        <v>5</v>
      </c>
      <c r="C31" s="33" t="s">
        <v>58</v>
      </c>
      <c r="D31" s="34">
        <v>4201</v>
      </c>
      <c r="E31" s="34">
        <v>1111</v>
      </c>
      <c r="F31" s="35">
        <v>26.446084265651038</v>
      </c>
      <c r="G31" s="36">
        <v>25.289217954650624</v>
      </c>
      <c r="I31" s="31">
        <v>82</v>
      </c>
      <c r="J31" s="32">
        <v>2</v>
      </c>
      <c r="K31" s="33" t="s">
        <v>59</v>
      </c>
      <c r="L31" s="34">
        <v>4594</v>
      </c>
      <c r="M31" s="34">
        <v>1028</v>
      </c>
      <c r="N31" s="35">
        <v>22.377013495864169</v>
      </c>
      <c r="O31" s="36">
        <v>21.857690668939071</v>
      </c>
    </row>
    <row r="32" spans="1:15" x14ac:dyDescent="0.55000000000000004">
      <c r="A32" s="31">
        <v>23</v>
      </c>
      <c r="B32" s="32">
        <v>5</v>
      </c>
      <c r="C32" s="33" t="s">
        <v>60</v>
      </c>
      <c r="D32" s="34">
        <v>15426</v>
      </c>
      <c r="E32" s="34">
        <v>4055</v>
      </c>
      <c r="F32" s="35">
        <v>26.286788538830546</v>
      </c>
      <c r="G32" s="36">
        <v>25.26847757422615</v>
      </c>
      <c r="I32" s="31">
        <v>83</v>
      </c>
      <c r="J32" s="32">
        <v>-1</v>
      </c>
      <c r="K32" s="33" t="s">
        <v>61</v>
      </c>
      <c r="L32" s="34">
        <v>6153</v>
      </c>
      <c r="M32" s="34">
        <v>1375</v>
      </c>
      <c r="N32" s="35">
        <v>22.346822688119616</v>
      </c>
      <c r="O32" s="36">
        <v>21.884402216943784</v>
      </c>
    </row>
    <row r="33" spans="1:15" x14ac:dyDescent="0.55000000000000004">
      <c r="A33" s="31">
        <v>24</v>
      </c>
      <c r="B33" s="32">
        <v>-2</v>
      </c>
      <c r="C33" s="33" t="s">
        <v>62</v>
      </c>
      <c r="D33" s="34">
        <v>4690</v>
      </c>
      <c r="E33" s="34">
        <v>1228</v>
      </c>
      <c r="F33" s="35">
        <v>26.183368869936036</v>
      </c>
      <c r="G33" s="36">
        <v>25.582362728785355</v>
      </c>
      <c r="I33" s="31">
        <v>84</v>
      </c>
      <c r="J33" s="32">
        <v>2</v>
      </c>
      <c r="K33" s="33" t="s">
        <v>63</v>
      </c>
      <c r="L33" s="34">
        <v>5447</v>
      </c>
      <c r="M33" s="34">
        <v>1217</v>
      </c>
      <c r="N33" s="35">
        <v>22.342573893886545</v>
      </c>
      <c r="O33" s="36">
        <v>21.546373470473487</v>
      </c>
    </row>
    <row r="34" spans="1:15" x14ac:dyDescent="0.55000000000000004">
      <c r="A34" s="31">
        <v>25</v>
      </c>
      <c r="B34" s="32">
        <v>-4</v>
      </c>
      <c r="C34" s="33" t="s">
        <v>64</v>
      </c>
      <c r="D34" s="34">
        <v>2334</v>
      </c>
      <c r="E34" s="34">
        <v>609</v>
      </c>
      <c r="F34" s="35">
        <v>26.092544987146532</v>
      </c>
      <c r="G34" s="36">
        <v>25.627090301003346</v>
      </c>
      <c r="H34" s="2"/>
      <c r="I34" s="31">
        <v>85</v>
      </c>
      <c r="J34" s="32">
        <v>-8</v>
      </c>
      <c r="K34" s="33" t="s">
        <v>65</v>
      </c>
      <c r="L34" s="34">
        <v>3954</v>
      </c>
      <c r="M34" s="34">
        <v>883</v>
      </c>
      <c r="N34" s="35">
        <v>22.331815882650481</v>
      </c>
      <c r="O34" s="36">
        <v>21.992619926199261</v>
      </c>
    </row>
    <row r="35" spans="1:15" x14ac:dyDescent="0.55000000000000004">
      <c r="A35" s="31">
        <v>26</v>
      </c>
      <c r="B35" s="32">
        <v>0</v>
      </c>
      <c r="C35" s="33" t="s">
        <v>66</v>
      </c>
      <c r="D35" s="34">
        <v>6314</v>
      </c>
      <c r="E35" s="34">
        <v>1643</v>
      </c>
      <c r="F35" s="35">
        <v>26.021539436173587</v>
      </c>
      <c r="G35" s="36">
        <v>25.311586397907369</v>
      </c>
      <c r="I35" s="31">
        <v>86</v>
      </c>
      <c r="J35" s="32">
        <v>1</v>
      </c>
      <c r="K35" s="33" t="s">
        <v>67</v>
      </c>
      <c r="L35" s="34">
        <v>7231</v>
      </c>
      <c r="M35" s="34">
        <v>1607</v>
      </c>
      <c r="N35" s="35">
        <v>22.223758816207994</v>
      </c>
      <c r="O35" s="36">
        <v>21.538882055487221</v>
      </c>
    </row>
    <row r="36" spans="1:15" x14ac:dyDescent="0.55000000000000004">
      <c r="A36" s="31">
        <v>27</v>
      </c>
      <c r="B36" s="32">
        <v>-2</v>
      </c>
      <c r="C36" s="33" t="s">
        <v>68</v>
      </c>
      <c r="D36" s="34">
        <v>1642</v>
      </c>
      <c r="E36" s="34">
        <v>425</v>
      </c>
      <c r="F36" s="35">
        <v>25.883069427527406</v>
      </c>
      <c r="G36" s="36">
        <v>25.475059382422806</v>
      </c>
      <c r="I36" s="31">
        <v>87</v>
      </c>
      <c r="J36" s="32">
        <v>3</v>
      </c>
      <c r="K36" s="33" t="s">
        <v>69</v>
      </c>
      <c r="L36" s="34">
        <v>4407</v>
      </c>
      <c r="M36" s="34">
        <v>967</v>
      </c>
      <c r="N36" s="35">
        <v>21.942364420240526</v>
      </c>
      <c r="O36" s="36">
        <v>21.401472885516625</v>
      </c>
    </row>
    <row r="37" spans="1:15" x14ac:dyDescent="0.55000000000000004">
      <c r="A37" s="31">
        <v>28</v>
      </c>
      <c r="B37" s="32">
        <v>2</v>
      </c>
      <c r="C37" s="33" t="s">
        <v>70</v>
      </c>
      <c r="D37" s="34">
        <v>6123</v>
      </c>
      <c r="E37" s="34">
        <v>1583</v>
      </c>
      <c r="F37" s="35">
        <v>25.853339866078716</v>
      </c>
      <c r="G37" s="36">
        <v>25.231555413605879</v>
      </c>
      <c r="I37" s="31">
        <v>88</v>
      </c>
      <c r="J37" s="32">
        <v>0</v>
      </c>
      <c r="K37" s="33" t="s">
        <v>71</v>
      </c>
      <c r="L37" s="34">
        <v>2252</v>
      </c>
      <c r="M37" s="34">
        <v>494</v>
      </c>
      <c r="N37" s="35">
        <v>21.936056838365896</v>
      </c>
      <c r="O37" s="36">
        <v>21.462365591397852</v>
      </c>
    </row>
    <row r="38" spans="1:15" x14ac:dyDescent="0.55000000000000004">
      <c r="A38" s="31">
        <v>29</v>
      </c>
      <c r="B38" s="32">
        <v>0</v>
      </c>
      <c r="C38" s="33" t="s">
        <v>72</v>
      </c>
      <c r="D38" s="34">
        <v>1310</v>
      </c>
      <c r="E38" s="34">
        <v>337</v>
      </c>
      <c r="F38" s="35">
        <v>25.725190839694655</v>
      </c>
      <c r="G38" s="36">
        <v>25.24056254626203</v>
      </c>
      <c r="I38" s="31">
        <v>89</v>
      </c>
      <c r="J38" s="32">
        <v>-6</v>
      </c>
      <c r="K38" s="33" t="s">
        <v>73</v>
      </c>
      <c r="L38" s="34">
        <v>999</v>
      </c>
      <c r="M38" s="34">
        <v>219</v>
      </c>
      <c r="N38" s="35">
        <v>21.921921921921921</v>
      </c>
      <c r="O38" s="36">
        <v>21.881188118811881</v>
      </c>
    </row>
    <row r="39" spans="1:15" x14ac:dyDescent="0.55000000000000004">
      <c r="A39" s="31">
        <v>30</v>
      </c>
      <c r="B39" s="32">
        <v>2</v>
      </c>
      <c r="C39" s="33" t="s">
        <v>74</v>
      </c>
      <c r="D39" s="34">
        <v>1301</v>
      </c>
      <c r="E39" s="34">
        <v>334</v>
      </c>
      <c r="F39" s="35">
        <v>25.672559569561876</v>
      </c>
      <c r="G39" s="36">
        <v>24.90566037735849</v>
      </c>
      <c r="I39" s="31">
        <v>90</v>
      </c>
      <c r="J39" s="32">
        <v>3</v>
      </c>
      <c r="K39" s="33" t="s">
        <v>75</v>
      </c>
      <c r="L39" s="34">
        <v>10108</v>
      </c>
      <c r="M39" s="34">
        <v>2215</v>
      </c>
      <c r="N39" s="35">
        <v>21.913335971507717</v>
      </c>
      <c r="O39" s="36">
        <v>21.1947547353084</v>
      </c>
    </row>
    <row r="40" spans="1:15" x14ac:dyDescent="0.55000000000000004">
      <c r="A40" s="31">
        <v>31</v>
      </c>
      <c r="B40" s="32">
        <v>-8</v>
      </c>
      <c r="C40" s="33" t="s">
        <v>76</v>
      </c>
      <c r="D40" s="34">
        <v>2291</v>
      </c>
      <c r="E40" s="34">
        <v>586</v>
      </c>
      <c r="F40" s="35">
        <v>25.578350065473593</v>
      </c>
      <c r="G40" s="36">
        <v>25.548387096774196</v>
      </c>
      <c r="I40" s="31">
        <v>91</v>
      </c>
      <c r="J40" s="32">
        <v>1</v>
      </c>
      <c r="K40" s="33" t="s">
        <v>77</v>
      </c>
      <c r="L40" s="34">
        <v>4482</v>
      </c>
      <c r="M40" s="34">
        <v>979</v>
      </c>
      <c r="N40" s="35">
        <v>21.842927264614012</v>
      </c>
      <c r="O40" s="36">
        <v>21.232726475104187</v>
      </c>
    </row>
    <row r="41" spans="1:15" x14ac:dyDescent="0.55000000000000004">
      <c r="A41" s="31">
        <v>32</v>
      </c>
      <c r="B41" s="32">
        <v>3</v>
      </c>
      <c r="C41" s="33" t="s">
        <v>78</v>
      </c>
      <c r="D41" s="34">
        <v>3488</v>
      </c>
      <c r="E41" s="34">
        <v>886</v>
      </c>
      <c r="F41" s="35">
        <v>25.401376146788991</v>
      </c>
      <c r="G41" s="36">
        <v>24.596202890337207</v>
      </c>
      <c r="I41" s="31">
        <v>92</v>
      </c>
      <c r="J41" s="32">
        <v>3</v>
      </c>
      <c r="K41" s="33" t="s">
        <v>79</v>
      </c>
      <c r="L41" s="34">
        <v>77830</v>
      </c>
      <c r="M41" s="34">
        <v>16996</v>
      </c>
      <c r="N41" s="35">
        <v>21.837337787485545</v>
      </c>
      <c r="O41" s="36">
        <v>21.039339607232154</v>
      </c>
    </row>
    <row r="42" spans="1:15" x14ac:dyDescent="0.55000000000000004">
      <c r="A42" s="31">
        <v>33</v>
      </c>
      <c r="B42" s="32">
        <v>3</v>
      </c>
      <c r="C42" s="33" t="s">
        <v>80</v>
      </c>
      <c r="D42" s="34">
        <v>19054</v>
      </c>
      <c r="E42" s="34">
        <v>4794</v>
      </c>
      <c r="F42" s="35">
        <v>25.160071376089011</v>
      </c>
      <c r="G42" s="36">
        <v>24.493346980552712</v>
      </c>
      <c r="H42" s="2"/>
      <c r="I42" s="31">
        <v>93</v>
      </c>
      <c r="J42" s="32">
        <v>-4</v>
      </c>
      <c r="K42" s="33" t="s">
        <v>81</v>
      </c>
      <c r="L42" s="34">
        <v>4332</v>
      </c>
      <c r="M42" s="34">
        <v>942</v>
      </c>
      <c r="N42" s="35">
        <v>21.745152354570639</v>
      </c>
      <c r="O42" s="36">
        <v>21.451612903225804</v>
      </c>
    </row>
    <row r="43" spans="1:15" x14ac:dyDescent="0.55000000000000004">
      <c r="A43" s="31">
        <v>34</v>
      </c>
      <c r="B43" s="32">
        <v>0</v>
      </c>
      <c r="C43" s="33" t="s">
        <v>82</v>
      </c>
      <c r="D43" s="34">
        <v>2854</v>
      </c>
      <c r="E43" s="34">
        <v>717</v>
      </c>
      <c r="F43" s="35">
        <v>25.122634898388231</v>
      </c>
      <c r="G43" s="36">
        <v>24.601829888173501</v>
      </c>
      <c r="I43" s="31">
        <v>94</v>
      </c>
      <c r="J43" s="32">
        <v>0</v>
      </c>
      <c r="K43" s="33" t="s">
        <v>83</v>
      </c>
      <c r="L43" s="34">
        <v>18379</v>
      </c>
      <c r="M43" s="34">
        <v>3980</v>
      </c>
      <c r="N43" s="35">
        <v>21.655149899341637</v>
      </c>
      <c r="O43" s="36">
        <v>21.102328788923664</v>
      </c>
    </row>
    <row r="44" spans="1:15" x14ac:dyDescent="0.55000000000000004">
      <c r="A44" s="31">
        <v>35</v>
      </c>
      <c r="B44" s="32">
        <v>-4</v>
      </c>
      <c r="C44" s="33" t="s">
        <v>84</v>
      </c>
      <c r="D44" s="34">
        <v>2795</v>
      </c>
      <c r="E44" s="34">
        <v>697</v>
      </c>
      <c r="F44" s="35">
        <v>24.937388193202146</v>
      </c>
      <c r="G44" s="36">
        <v>25.087108013937282</v>
      </c>
      <c r="I44" s="31">
        <v>95</v>
      </c>
      <c r="J44" s="32">
        <v>1</v>
      </c>
      <c r="K44" s="33" t="s">
        <v>85</v>
      </c>
      <c r="L44" s="34">
        <v>8833</v>
      </c>
      <c r="M44" s="34">
        <v>1906</v>
      </c>
      <c r="N44" s="35">
        <v>21.578172761236271</v>
      </c>
      <c r="O44" s="36">
        <v>20.881567230632236</v>
      </c>
    </row>
    <row r="45" spans="1:15" x14ac:dyDescent="0.55000000000000004">
      <c r="A45" s="31">
        <v>36</v>
      </c>
      <c r="B45" s="32">
        <v>3</v>
      </c>
      <c r="C45" s="33" t="s">
        <v>86</v>
      </c>
      <c r="D45" s="34">
        <v>8011</v>
      </c>
      <c r="E45" s="34">
        <v>1992</v>
      </c>
      <c r="F45" s="35">
        <v>24.865809511921107</v>
      </c>
      <c r="G45" s="36">
        <v>24.291497975708502</v>
      </c>
      <c r="I45" s="31">
        <v>96</v>
      </c>
      <c r="J45" s="32">
        <v>2</v>
      </c>
      <c r="K45" s="33" t="s">
        <v>87</v>
      </c>
      <c r="L45" s="34">
        <v>32152</v>
      </c>
      <c r="M45" s="34">
        <v>6916</v>
      </c>
      <c r="N45" s="35">
        <v>21.510325951729286</v>
      </c>
      <c r="O45" s="36">
        <v>20.64113544598067</v>
      </c>
    </row>
    <row r="46" spans="1:15" x14ac:dyDescent="0.55000000000000004">
      <c r="A46" s="31">
        <v>37</v>
      </c>
      <c r="B46" s="32">
        <v>3</v>
      </c>
      <c r="C46" s="33" t="s">
        <v>88</v>
      </c>
      <c r="D46" s="34">
        <v>3471</v>
      </c>
      <c r="E46" s="34">
        <v>860</v>
      </c>
      <c r="F46" s="35">
        <v>24.776721405934889</v>
      </c>
      <c r="G46" s="36">
        <v>24.222035323801514</v>
      </c>
      <c r="H46" s="2"/>
      <c r="I46" s="31">
        <v>97</v>
      </c>
      <c r="J46" s="32">
        <v>-6</v>
      </c>
      <c r="K46" s="33" t="s">
        <v>89</v>
      </c>
      <c r="L46" s="34">
        <v>3073</v>
      </c>
      <c r="M46" s="34">
        <v>661</v>
      </c>
      <c r="N46" s="35">
        <v>21.50992515457208</v>
      </c>
      <c r="O46" s="36">
        <v>21.257580593680178</v>
      </c>
    </row>
    <row r="47" spans="1:15" x14ac:dyDescent="0.55000000000000004">
      <c r="A47" s="31">
        <v>38</v>
      </c>
      <c r="B47" s="32">
        <v>-5</v>
      </c>
      <c r="C47" s="33" t="s">
        <v>90</v>
      </c>
      <c r="D47" s="34">
        <v>2772</v>
      </c>
      <c r="E47" s="34">
        <v>684</v>
      </c>
      <c r="F47" s="35">
        <v>24.675324675324674</v>
      </c>
      <c r="G47" s="36">
        <v>24.712041884816756</v>
      </c>
      <c r="I47" s="31">
        <v>98</v>
      </c>
      <c r="J47" s="32">
        <v>2</v>
      </c>
      <c r="K47" s="33" t="s">
        <v>91</v>
      </c>
      <c r="L47" s="34">
        <v>19072</v>
      </c>
      <c r="M47" s="34">
        <v>4051</v>
      </c>
      <c r="N47" s="35">
        <v>21.240562080536911</v>
      </c>
      <c r="O47" s="36">
        <v>20.475850825351539</v>
      </c>
    </row>
    <row r="48" spans="1:15" x14ac:dyDescent="0.55000000000000004">
      <c r="A48" s="31">
        <v>39</v>
      </c>
      <c r="B48" s="32">
        <v>6</v>
      </c>
      <c r="C48" s="33" t="s">
        <v>92</v>
      </c>
      <c r="D48" s="34">
        <v>19437</v>
      </c>
      <c r="E48" s="34">
        <v>4794</v>
      </c>
      <c r="F48" s="35">
        <v>24.664300046303442</v>
      </c>
      <c r="G48" s="36">
        <v>23.852980995838138</v>
      </c>
      <c r="H48" s="2"/>
      <c r="I48" s="31">
        <v>99</v>
      </c>
      <c r="J48" s="32">
        <v>0</v>
      </c>
      <c r="K48" s="33" t="s">
        <v>93</v>
      </c>
      <c r="L48" s="34">
        <v>11264</v>
      </c>
      <c r="M48" s="34">
        <v>2392</v>
      </c>
      <c r="N48" s="35">
        <v>21.235795454545457</v>
      </c>
      <c r="O48" s="36">
        <v>20.503101309441764</v>
      </c>
    </row>
    <row r="49" spans="1:15" x14ac:dyDescent="0.55000000000000004">
      <c r="A49" s="31">
        <v>40</v>
      </c>
      <c r="B49" s="32">
        <v>1</v>
      </c>
      <c r="C49" s="33" t="s">
        <v>94</v>
      </c>
      <c r="D49" s="34">
        <v>3860</v>
      </c>
      <c r="E49" s="34">
        <v>952</v>
      </c>
      <c r="F49" s="35">
        <v>24.663212435233163</v>
      </c>
      <c r="G49" s="36">
        <v>24.150088139007806</v>
      </c>
      <c r="I49" s="31">
        <v>100</v>
      </c>
      <c r="J49" s="32">
        <v>-3</v>
      </c>
      <c r="K49" s="33" t="s">
        <v>95</v>
      </c>
      <c r="L49" s="34">
        <v>3555</v>
      </c>
      <c r="M49" s="34">
        <v>751</v>
      </c>
      <c r="N49" s="35">
        <v>21.125175808720112</v>
      </c>
      <c r="O49" s="36">
        <v>20.775320775320775</v>
      </c>
    </row>
    <row r="50" spans="1:15" x14ac:dyDescent="0.55000000000000004">
      <c r="A50" s="31">
        <v>41</v>
      </c>
      <c r="B50" s="32">
        <v>2</v>
      </c>
      <c r="C50" s="33" t="s">
        <v>96</v>
      </c>
      <c r="D50" s="34">
        <v>2145</v>
      </c>
      <c r="E50" s="34">
        <v>524</v>
      </c>
      <c r="F50" s="35">
        <v>24.428904428904431</v>
      </c>
      <c r="G50" s="36">
        <v>23.992756903576279</v>
      </c>
      <c r="I50" s="31">
        <v>101</v>
      </c>
      <c r="J50" s="32">
        <v>0</v>
      </c>
      <c r="K50" s="33" t="s">
        <v>97</v>
      </c>
      <c r="L50" s="34">
        <v>4630</v>
      </c>
      <c r="M50" s="34">
        <v>976</v>
      </c>
      <c r="N50" s="35">
        <v>21.079913606911447</v>
      </c>
      <c r="O50" s="36">
        <v>20.462184873949578</v>
      </c>
    </row>
    <row r="51" spans="1:15" x14ac:dyDescent="0.55000000000000004">
      <c r="A51" s="31">
        <v>42</v>
      </c>
      <c r="B51" s="32">
        <v>-4</v>
      </c>
      <c r="C51" s="33" t="s">
        <v>98</v>
      </c>
      <c r="D51" s="34">
        <v>1491</v>
      </c>
      <c r="E51" s="34">
        <v>364</v>
      </c>
      <c r="F51" s="35">
        <v>24.413145539906104</v>
      </c>
      <c r="G51" s="36">
        <v>24.391847468770543</v>
      </c>
      <c r="I51" s="31">
        <v>102</v>
      </c>
      <c r="J51" s="32">
        <v>5</v>
      </c>
      <c r="K51" s="33" t="s">
        <v>99</v>
      </c>
      <c r="L51" s="34">
        <v>3521</v>
      </c>
      <c r="M51" s="34">
        <v>741</v>
      </c>
      <c r="N51" s="35">
        <v>21.045157625674523</v>
      </c>
      <c r="O51" s="36">
        <v>20.071882775781035</v>
      </c>
    </row>
    <row r="52" spans="1:15" x14ac:dyDescent="0.55000000000000004">
      <c r="A52" s="31">
        <v>43</v>
      </c>
      <c r="B52" s="32">
        <v>5</v>
      </c>
      <c r="C52" s="33" t="s">
        <v>100</v>
      </c>
      <c r="D52" s="34">
        <v>4325</v>
      </c>
      <c r="E52" s="34">
        <v>1055</v>
      </c>
      <c r="F52" s="35">
        <v>24.393063583815028</v>
      </c>
      <c r="G52" s="36">
        <v>23.763489208633093</v>
      </c>
      <c r="I52" s="31">
        <v>103</v>
      </c>
      <c r="J52" s="32">
        <v>-1</v>
      </c>
      <c r="K52" s="33" t="s">
        <v>101</v>
      </c>
      <c r="L52" s="34">
        <v>4520</v>
      </c>
      <c r="M52" s="34">
        <v>951</v>
      </c>
      <c r="N52" s="35">
        <v>21.039823008849556</v>
      </c>
      <c r="O52" s="36">
        <v>20.3877150947506</v>
      </c>
    </row>
    <row r="53" spans="1:15" x14ac:dyDescent="0.55000000000000004">
      <c r="A53" s="31">
        <v>44</v>
      </c>
      <c r="B53" s="32">
        <v>8</v>
      </c>
      <c r="C53" s="33" t="s">
        <v>102</v>
      </c>
      <c r="D53" s="34">
        <v>2843</v>
      </c>
      <c r="E53" s="34">
        <v>693</v>
      </c>
      <c r="F53" s="35">
        <v>24.375659514597256</v>
      </c>
      <c r="G53" s="36">
        <v>23.363197794624398</v>
      </c>
      <c r="I53" s="31">
        <v>104</v>
      </c>
      <c r="J53" s="32">
        <v>4</v>
      </c>
      <c r="K53" s="33" t="s">
        <v>103</v>
      </c>
      <c r="L53" s="34">
        <v>13753</v>
      </c>
      <c r="M53" s="34">
        <v>2885</v>
      </c>
      <c r="N53" s="35">
        <v>20.977241329164546</v>
      </c>
      <c r="O53" s="36">
        <v>19.90534717807445</v>
      </c>
    </row>
    <row r="54" spans="1:15" x14ac:dyDescent="0.55000000000000004">
      <c r="A54" s="31">
        <v>45</v>
      </c>
      <c r="B54" s="32">
        <v>4</v>
      </c>
      <c r="C54" s="33" t="s">
        <v>104</v>
      </c>
      <c r="D54" s="34">
        <v>17163</v>
      </c>
      <c r="E54" s="34">
        <v>4164</v>
      </c>
      <c r="F54" s="35">
        <v>24.261492746023421</v>
      </c>
      <c r="G54" s="36">
        <v>23.557856411423369</v>
      </c>
      <c r="I54" s="31">
        <v>105</v>
      </c>
      <c r="J54" s="32">
        <v>6</v>
      </c>
      <c r="K54" s="33" t="s">
        <v>105</v>
      </c>
      <c r="L54" s="34">
        <v>45010</v>
      </c>
      <c r="M54" s="34">
        <v>9292</v>
      </c>
      <c r="N54" s="35">
        <v>20.644301266385249</v>
      </c>
      <c r="O54" s="36">
        <v>19.567581676599819</v>
      </c>
    </row>
    <row r="55" spans="1:15" x14ac:dyDescent="0.55000000000000004">
      <c r="A55" s="31">
        <v>46</v>
      </c>
      <c r="B55" s="32">
        <v>-9</v>
      </c>
      <c r="C55" s="33" t="s">
        <v>106</v>
      </c>
      <c r="D55" s="34">
        <v>2355</v>
      </c>
      <c r="E55" s="34">
        <v>571</v>
      </c>
      <c r="F55" s="35">
        <v>24.24628450106157</v>
      </c>
      <c r="G55" s="36">
        <v>24.418604651162788</v>
      </c>
      <c r="I55" s="31">
        <v>106</v>
      </c>
      <c r="J55" s="32">
        <v>-2</v>
      </c>
      <c r="K55" s="33" t="s">
        <v>107</v>
      </c>
      <c r="L55" s="34">
        <v>5283</v>
      </c>
      <c r="M55" s="34">
        <v>1088</v>
      </c>
      <c r="N55" s="35">
        <v>20.594359265568805</v>
      </c>
      <c r="O55" s="36">
        <v>20.241009226134437</v>
      </c>
    </row>
    <row r="56" spans="1:15" x14ac:dyDescent="0.55000000000000004">
      <c r="A56" s="31">
        <v>47</v>
      </c>
      <c r="B56" s="32">
        <v>0</v>
      </c>
      <c r="C56" s="33" t="s">
        <v>108</v>
      </c>
      <c r="D56" s="34">
        <v>6164</v>
      </c>
      <c r="E56" s="34">
        <v>1494</v>
      </c>
      <c r="F56" s="35">
        <v>24.237508111615831</v>
      </c>
      <c r="G56" s="36">
        <v>23.765382771296149</v>
      </c>
      <c r="I56" s="31">
        <v>107</v>
      </c>
      <c r="J56" s="32">
        <v>2</v>
      </c>
      <c r="K56" s="33" t="s">
        <v>109</v>
      </c>
      <c r="L56" s="34">
        <v>8435</v>
      </c>
      <c r="M56" s="34">
        <v>1735</v>
      </c>
      <c r="N56" s="35">
        <v>20.569057498518077</v>
      </c>
      <c r="O56" s="36">
        <v>19.785788322008521</v>
      </c>
    </row>
    <row r="57" spans="1:15" x14ac:dyDescent="0.55000000000000004">
      <c r="A57" s="31">
        <v>48</v>
      </c>
      <c r="B57" s="32">
        <v>9</v>
      </c>
      <c r="C57" s="33" t="s">
        <v>110</v>
      </c>
      <c r="D57" s="34">
        <v>1329</v>
      </c>
      <c r="E57" s="34">
        <v>321</v>
      </c>
      <c r="F57" s="35">
        <v>24.153498871331827</v>
      </c>
      <c r="G57" s="36">
        <v>23.09337134711333</v>
      </c>
      <c r="I57" s="31">
        <v>108</v>
      </c>
      <c r="J57" s="32">
        <v>2</v>
      </c>
      <c r="K57" s="33" t="s">
        <v>111</v>
      </c>
      <c r="L57" s="34">
        <v>20108</v>
      </c>
      <c r="M57" s="34">
        <v>4134</v>
      </c>
      <c r="N57" s="35">
        <v>20.558981499900536</v>
      </c>
      <c r="O57" s="36">
        <v>19.699848949958586</v>
      </c>
    </row>
    <row r="58" spans="1:15" x14ac:dyDescent="0.55000000000000004">
      <c r="A58" s="31">
        <v>49</v>
      </c>
      <c r="B58" s="32">
        <v>2</v>
      </c>
      <c r="C58" s="33" t="s">
        <v>112</v>
      </c>
      <c r="D58" s="34">
        <v>4771</v>
      </c>
      <c r="E58" s="34">
        <v>1152</v>
      </c>
      <c r="F58" s="35">
        <v>24.145881366589812</v>
      </c>
      <c r="G58" s="36">
        <v>23.512805001008267</v>
      </c>
      <c r="I58" s="31">
        <v>109</v>
      </c>
      <c r="J58" s="32">
        <v>-3</v>
      </c>
      <c r="K58" s="33" t="s">
        <v>113</v>
      </c>
      <c r="L58" s="34">
        <v>1905</v>
      </c>
      <c r="M58" s="34">
        <v>391</v>
      </c>
      <c r="N58" s="35">
        <v>20.524934383202101</v>
      </c>
      <c r="O58" s="36">
        <v>20.082815734989648</v>
      </c>
    </row>
    <row r="59" spans="1:15" x14ac:dyDescent="0.55000000000000004">
      <c r="A59" s="31">
        <v>50</v>
      </c>
      <c r="B59" s="32">
        <v>-4</v>
      </c>
      <c r="C59" s="33" t="s">
        <v>114</v>
      </c>
      <c r="D59" s="34">
        <v>4739</v>
      </c>
      <c r="E59" s="34">
        <v>1141</v>
      </c>
      <c r="F59" s="35">
        <v>24.076809453471196</v>
      </c>
      <c r="G59" s="36">
        <v>23.831195697145223</v>
      </c>
      <c r="I59" s="31">
        <v>110</v>
      </c>
      <c r="J59" s="32">
        <v>-7</v>
      </c>
      <c r="K59" s="33" t="s">
        <v>115</v>
      </c>
      <c r="L59" s="34">
        <v>4717</v>
      </c>
      <c r="M59" s="34">
        <v>965</v>
      </c>
      <c r="N59" s="35">
        <v>20.457918168327328</v>
      </c>
      <c r="O59" s="36">
        <v>20.313152400835076</v>
      </c>
    </row>
    <row r="60" spans="1:15" x14ac:dyDescent="0.55000000000000004">
      <c r="A60" s="31">
        <v>51</v>
      </c>
      <c r="B60" s="32">
        <v>5</v>
      </c>
      <c r="C60" s="33" t="s">
        <v>116</v>
      </c>
      <c r="D60" s="34">
        <v>11055</v>
      </c>
      <c r="E60" s="34">
        <v>2648</v>
      </c>
      <c r="F60" s="35">
        <v>23.952962460425148</v>
      </c>
      <c r="G60" s="36">
        <v>23.104917450736732</v>
      </c>
      <c r="I60" s="31">
        <v>111</v>
      </c>
      <c r="J60" s="32">
        <v>-6</v>
      </c>
      <c r="K60" s="33" t="s">
        <v>117</v>
      </c>
      <c r="L60" s="34">
        <v>2726</v>
      </c>
      <c r="M60" s="34">
        <v>557</v>
      </c>
      <c r="N60" s="35">
        <v>20.432868672046954</v>
      </c>
      <c r="O60" s="36">
        <v>20.164461923489451</v>
      </c>
    </row>
    <row r="61" spans="1:15" x14ac:dyDescent="0.55000000000000004">
      <c r="A61" s="31">
        <v>52</v>
      </c>
      <c r="B61" s="32">
        <v>8</v>
      </c>
      <c r="C61" s="33" t="s">
        <v>118</v>
      </c>
      <c r="D61" s="34">
        <v>4242</v>
      </c>
      <c r="E61" s="34">
        <v>1015</v>
      </c>
      <c r="F61" s="35">
        <v>23.927392739273927</v>
      </c>
      <c r="G61" s="36">
        <v>22.994285714285713</v>
      </c>
      <c r="I61" s="31">
        <v>112</v>
      </c>
      <c r="J61" s="32">
        <v>2</v>
      </c>
      <c r="K61" s="33" t="s">
        <v>119</v>
      </c>
      <c r="L61" s="34">
        <v>76487</v>
      </c>
      <c r="M61" s="34">
        <v>15425</v>
      </c>
      <c r="N61" s="35">
        <v>20.166825735092239</v>
      </c>
      <c r="O61" s="36">
        <v>19.352229839020257</v>
      </c>
    </row>
    <row r="62" spans="1:15" x14ac:dyDescent="0.55000000000000004">
      <c r="A62" s="31">
        <v>53</v>
      </c>
      <c r="B62" s="32">
        <v>-3</v>
      </c>
      <c r="C62" s="33" t="s">
        <v>120</v>
      </c>
      <c r="D62" s="34">
        <v>2324</v>
      </c>
      <c r="E62" s="34">
        <v>555</v>
      </c>
      <c r="F62" s="35">
        <v>23.881239242685027</v>
      </c>
      <c r="G62" s="36">
        <v>23.534373681990722</v>
      </c>
      <c r="I62" s="31">
        <v>113</v>
      </c>
      <c r="J62" s="32">
        <v>-1</v>
      </c>
      <c r="K62" s="33" t="s">
        <v>121</v>
      </c>
      <c r="L62" s="34">
        <v>18058</v>
      </c>
      <c r="M62" s="34">
        <v>3632</v>
      </c>
      <c r="N62" s="35">
        <v>20.11296932107653</v>
      </c>
      <c r="O62" s="36">
        <v>19.50321987120515</v>
      </c>
    </row>
    <row r="63" spans="1:15" x14ac:dyDescent="0.55000000000000004">
      <c r="A63" s="31">
        <v>54</v>
      </c>
      <c r="B63" s="32">
        <v>8</v>
      </c>
      <c r="C63" s="33" t="s">
        <v>122</v>
      </c>
      <c r="D63" s="34">
        <v>7154</v>
      </c>
      <c r="E63" s="34">
        <v>1701</v>
      </c>
      <c r="F63" s="35">
        <v>23.776908023483365</v>
      </c>
      <c r="G63" s="36">
        <v>22.892392049348871</v>
      </c>
      <c r="I63" s="31">
        <v>114</v>
      </c>
      <c r="J63" s="32">
        <v>1</v>
      </c>
      <c r="K63" s="33" t="s">
        <v>123</v>
      </c>
      <c r="L63" s="34">
        <v>3265</v>
      </c>
      <c r="M63" s="34">
        <v>650</v>
      </c>
      <c r="N63" s="35">
        <v>19.908116385911178</v>
      </c>
      <c r="O63" s="36">
        <v>19.145146927871775</v>
      </c>
    </row>
    <row r="64" spans="1:15" x14ac:dyDescent="0.55000000000000004">
      <c r="A64" s="31">
        <v>55</v>
      </c>
      <c r="B64" s="32">
        <v>-1</v>
      </c>
      <c r="C64" s="33" t="s">
        <v>124</v>
      </c>
      <c r="D64" s="34">
        <v>2917</v>
      </c>
      <c r="E64" s="34">
        <v>693</v>
      </c>
      <c r="F64" s="35">
        <v>23.757284881727802</v>
      </c>
      <c r="G64" s="36">
        <v>23.164599396580623</v>
      </c>
      <c r="I64" s="31">
        <v>115</v>
      </c>
      <c r="J64" s="32">
        <v>-2</v>
      </c>
      <c r="K64" s="33" t="s">
        <v>125</v>
      </c>
      <c r="L64" s="34">
        <v>10904</v>
      </c>
      <c r="M64" s="34">
        <v>2169</v>
      </c>
      <c r="N64" s="35">
        <v>19.891782831988262</v>
      </c>
      <c r="O64" s="36">
        <v>19.484600879949717</v>
      </c>
    </row>
    <row r="65" spans="1:15" x14ac:dyDescent="0.55000000000000004">
      <c r="A65" s="31">
        <v>56</v>
      </c>
      <c r="B65" s="32">
        <v>-12</v>
      </c>
      <c r="C65" s="33" t="s">
        <v>126</v>
      </c>
      <c r="D65" s="34">
        <v>4936</v>
      </c>
      <c r="E65" s="34">
        <v>1170</v>
      </c>
      <c r="F65" s="35">
        <v>23.703403565640194</v>
      </c>
      <c r="G65" s="36">
        <v>23.864085341762152</v>
      </c>
      <c r="I65" s="31">
        <v>116</v>
      </c>
      <c r="J65" s="32">
        <v>6</v>
      </c>
      <c r="K65" s="33" t="s">
        <v>127</v>
      </c>
      <c r="L65" s="34">
        <v>243080</v>
      </c>
      <c r="M65" s="34">
        <v>47683</v>
      </c>
      <c r="N65" s="35">
        <v>19.616175744610828</v>
      </c>
      <c r="O65" s="36">
        <v>18.773623847641865</v>
      </c>
    </row>
    <row r="66" spans="1:15" x14ac:dyDescent="0.55000000000000004">
      <c r="A66" s="31">
        <v>57</v>
      </c>
      <c r="B66" s="32">
        <v>1</v>
      </c>
      <c r="C66" s="33" t="s">
        <v>128</v>
      </c>
      <c r="D66" s="34">
        <v>6307</v>
      </c>
      <c r="E66" s="34">
        <v>1490</v>
      </c>
      <c r="F66" s="35">
        <v>23.624544157285555</v>
      </c>
      <c r="G66" s="36">
        <v>23.056755089450956</v>
      </c>
      <c r="I66" s="31">
        <v>117</v>
      </c>
      <c r="J66" s="32">
        <v>1</v>
      </c>
      <c r="K66" s="33" t="s">
        <v>129</v>
      </c>
      <c r="L66" s="34">
        <v>2289</v>
      </c>
      <c r="M66" s="34">
        <v>446</v>
      </c>
      <c r="N66" s="35">
        <v>19.484491044124074</v>
      </c>
      <c r="O66" s="36">
        <v>19.037387193811774</v>
      </c>
    </row>
    <row r="67" spans="1:15" x14ac:dyDescent="0.55000000000000004">
      <c r="A67" s="31">
        <v>58</v>
      </c>
      <c r="B67" s="32">
        <v>-3</v>
      </c>
      <c r="C67" s="33" t="s">
        <v>130</v>
      </c>
      <c r="D67" s="34">
        <v>1928</v>
      </c>
      <c r="E67" s="34">
        <v>455</v>
      </c>
      <c r="F67" s="35">
        <v>23.599585062240664</v>
      </c>
      <c r="G67" s="36">
        <v>23.149528067560855</v>
      </c>
      <c r="H67" s="37"/>
      <c r="I67" s="31">
        <v>118</v>
      </c>
      <c r="J67" s="32">
        <v>2</v>
      </c>
      <c r="K67" s="33" t="s">
        <v>131</v>
      </c>
      <c r="L67" s="34">
        <v>37964</v>
      </c>
      <c r="M67" s="34">
        <v>7394</v>
      </c>
      <c r="N67" s="35">
        <v>19.476346012011376</v>
      </c>
      <c r="O67" s="36">
        <v>18.81771870393835</v>
      </c>
    </row>
    <row r="68" spans="1:15" x14ac:dyDescent="0.55000000000000004">
      <c r="A68" s="31">
        <v>59</v>
      </c>
      <c r="B68" s="32">
        <v>-6</v>
      </c>
      <c r="C68" s="33" t="s">
        <v>132</v>
      </c>
      <c r="D68" s="34">
        <v>1565</v>
      </c>
      <c r="E68" s="34">
        <v>369</v>
      </c>
      <c r="F68" s="35">
        <v>23.578274760383387</v>
      </c>
      <c r="G68" s="36">
        <v>23.284313725490197</v>
      </c>
      <c r="I68" s="31">
        <v>119</v>
      </c>
      <c r="J68" s="32">
        <v>15</v>
      </c>
      <c r="K68" s="33" t="s">
        <v>133</v>
      </c>
      <c r="L68" s="34">
        <v>2775</v>
      </c>
      <c r="M68" s="34">
        <v>539</v>
      </c>
      <c r="N68" s="35">
        <v>19.423423423423422</v>
      </c>
      <c r="O68" s="36">
        <v>18.149964961457606</v>
      </c>
    </row>
    <row r="69" spans="1:15" ht="18.5" thickBot="1" x14ac:dyDescent="0.6">
      <c r="A69" s="38">
        <v>60</v>
      </c>
      <c r="B69" s="39">
        <v>7</v>
      </c>
      <c r="C69" s="40" t="s">
        <v>134</v>
      </c>
      <c r="D69" s="41">
        <v>1892</v>
      </c>
      <c r="E69" s="41">
        <v>446</v>
      </c>
      <c r="F69" s="42">
        <v>23.572938689217761</v>
      </c>
      <c r="G69" s="43">
        <v>22.435233160621763</v>
      </c>
      <c r="I69" s="38">
        <v>120</v>
      </c>
      <c r="J69" s="39">
        <v>-4</v>
      </c>
      <c r="K69" s="40" t="s">
        <v>135</v>
      </c>
      <c r="L69" s="41">
        <v>3965</v>
      </c>
      <c r="M69" s="41">
        <v>769</v>
      </c>
      <c r="N69" s="42">
        <v>19.39470365699874</v>
      </c>
      <c r="O69" s="43">
        <v>19.143700787401574</v>
      </c>
    </row>
    <row r="70" spans="1:15" ht="18.5" thickBot="1" x14ac:dyDescent="0.6"/>
    <row r="71" spans="1:15" x14ac:dyDescent="0.55000000000000004">
      <c r="A71" s="8" t="s">
        <v>2</v>
      </c>
      <c r="B71" s="9"/>
      <c r="C71" s="10" t="s">
        <v>3</v>
      </c>
      <c r="D71" s="10" t="s">
        <v>4</v>
      </c>
      <c r="E71" s="11" t="s">
        <v>5</v>
      </c>
      <c r="F71" s="12"/>
      <c r="G71" s="13"/>
      <c r="H71" s="45"/>
      <c r="I71" s="8" t="s">
        <v>2</v>
      </c>
      <c r="J71" s="9"/>
      <c r="K71" s="10" t="s">
        <v>136</v>
      </c>
      <c r="L71" s="10" t="s">
        <v>4</v>
      </c>
      <c r="M71" s="11" t="s">
        <v>5</v>
      </c>
      <c r="N71" s="12"/>
      <c r="O71" s="13"/>
    </row>
    <row r="72" spans="1:15" x14ac:dyDescent="0.55000000000000004">
      <c r="A72" s="14"/>
      <c r="B72" s="15" t="s">
        <v>6</v>
      </c>
      <c r="C72" s="16"/>
      <c r="D72" s="17" t="s">
        <v>7</v>
      </c>
      <c r="E72" s="18" t="s">
        <v>7</v>
      </c>
      <c r="F72" s="19" t="s">
        <v>8</v>
      </c>
      <c r="G72" s="20" t="s">
        <v>9</v>
      </c>
      <c r="H72" s="45"/>
      <c r="I72" s="14"/>
      <c r="J72" s="15" t="s">
        <v>6</v>
      </c>
      <c r="K72" s="16"/>
      <c r="L72" s="17" t="s">
        <v>7</v>
      </c>
      <c r="M72" s="18" t="s">
        <v>7</v>
      </c>
      <c r="N72" s="19" t="s">
        <v>8</v>
      </c>
      <c r="O72" s="20" t="s">
        <v>9</v>
      </c>
    </row>
    <row r="73" spans="1:15" x14ac:dyDescent="0.55000000000000004">
      <c r="A73" s="14"/>
      <c r="B73" s="21"/>
      <c r="C73" s="16"/>
      <c r="D73" s="16"/>
      <c r="E73" s="22"/>
      <c r="F73" s="23" t="s">
        <v>10</v>
      </c>
      <c r="G73" s="24" t="s">
        <v>11</v>
      </c>
      <c r="H73" s="45"/>
      <c r="I73" s="14"/>
      <c r="J73" s="21"/>
      <c r="K73" s="16"/>
      <c r="L73" s="16"/>
      <c r="M73" s="22"/>
      <c r="N73" s="23" t="s">
        <v>10</v>
      </c>
      <c r="O73" s="24" t="s">
        <v>11</v>
      </c>
    </row>
    <row r="74" spans="1:15" ht="18.5" thickBot="1" x14ac:dyDescent="0.6">
      <c r="A74" s="14"/>
      <c r="B74" s="21"/>
      <c r="C74" s="16"/>
      <c r="D74" s="17" t="s">
        <v>12</v>
      </c>
      <c r="E74" s="18" t="s">
        <v>13</v>
      </c>
      <c r="F74" s="23" t="s">
        <v>14</v>
      </c>
      <c r="G74" s="24" t="s">
        <v>15</v>
      </c>
      <c r="H74" s="45"/>
      <c r="I74" s="14"/>
      <c r="J74" s="21"/>
      <c r="K74" s="16"/>
      <c r="L74" s="17" t="s">
        <v>12</v>
      </c>
      <c r="M74" s="18" t="s">
        <v>13</v>
      </c>
      <c r="N74" s="23" t="s">
        <v>14</v>
      </c>
      <c r="O74" s="24" t="s">
        <v>15</v>
      </c>
    </row>
    <row r="75" spans="1:15" x14ac:dyDescent="0.55000000000000004">
      <c r="A75" s="25">
        <v>121</v>
      </c>
      <c r="B75" s="26">
        <v>4</v>
      </c>
      <c r="C75" s="27" t="s">
        <v>137</v>
      </c>
      <c r="D75" s="28">
        <v>19933</v>
      </c>
      <c r="E75" s="28">
        <v>3851</v>
      </c>
      <c r="F75" s="29">
        <v>19.319721065569659</v>
      </c>
      <c r="G75" s="30">
        <v>18.618795369825389</v>
      </c>
      <c r="H75" s="46"/>
      <c r="I75" s="25">
        <v>1</v>
      </c>
      <c r="J75" s="26">
        <v>0</v>
      </c>
      <c r="K75" s="47" t="s">
        <v>138</v>
      </c>
      <c r="L75" s="48">
        <v>936509</v>
      </c>
      <c r="M75" s="49">
        <v>192720</v>
      </c>
      <c r="N75" s="50">
        <v>20.578552902321281</v>
      </c>
      <c r="O75" s="51">
        <v>19.836926861623972</v>
      </c>
    </row>
    <row r="76" spans="1:15" x14ac:dyDescent="0.55000000000000004">
      <c r="A76" s="31">
        <v>122</v>
      </c>
      <c r="B76" s="32">
        <v>8</v>
      </c>
      <c r="C76" s="33" t="s">
        <v>139</v>
      </c>
      <c r="D76" s="34">
        <v>992</v>
      </c>
      <c r="E76" s="34">
        <v>191</v>
      </c>
      <c r="F76" s="35">
        <v>19.254032258064516</v>
      </c>
      <c r="G76" s="36">
        <v>18.304431599229286</v>
      </c>
      <c r="H76" s="46"/>
      <c r="I76" s="31">
        <v>2</v>
      </c>
      <c r="J76" s="32">
        <v>0</v>
      </c>
      <c r="K76" s="52" t="s">
        <v>140</v>
      </c>
      <c r="L76" s="53">
        <v>679769</v>
      </c>
      <c r="M76" s="54">
        <v>135735</v>
      </c>
      <c r="N76" s="55">
        <v>19.967812595161003</v>
      </c>
      <c r="O76" s="56">
        <v>19.103630154184671</v>
      </c>
    </row>
    <row r="77" spans="1:15" x14ac:dyDescent="0.55000000000000004">
      <c r="A77" s="31">
        <v>123</v>
      </c>
      <c r="B77" s="32">
        <v>-4</v>
      </c>
      <c r="C77" s="33" t="s">
        <v>141</v>
      </c>
      <c r="D77" s="34">
        <v>23122</v>
      </c>
      <c r="E77" s="34">
        <v>4448</v>
      </c>
      <c r="F77" s="35">
        <v>19.237090217109245</v>
      </c>
      <c r="G77" s="36">
        <v>18.881353093862511</v>
      </c>
      <c r="H77" s="46"/>
      <c r="I77" s="31">
        <v>3</v>
      </c>
      <c r="J77" s="32">
        <v>0</v>
      </c>
      <c r="K77" s="52" t="s">
        <v>142</v>
      </c>
      <c r="L77" s="53">
        <v>1309182</v>
      </c>
      <c r="M77" s="54">
        <v>253160</v>
      </c>
      <c r="N77" s="55">
        <v>19.337265559715913</v>
      </c>
      <c r="O77" s="56">
        <v>18.522303801500431</v>
      </c>
    </row>
    <row r="78" spans="1:15" x14ac:dyDescent="0.55000000000000004">
      <c r="A78" s="31">
        <v>124</v>
      </c>
      <c r="B78" s="32">
        <v>4</v>
      </c>
      <c r="C78" s="33" t="s">
        <v>143</v>
      </c>
      <c r="D78" s="34">
        <v>20795</v>
      </c>
      <c r="E78" s="34">
        <v>3982</v>
      </c>
      <c r="F78" s="35">
        <v>19.148833854291897</v>
      </c>
      <c r="G78" s="36">
        <v>18.440751377053811</v>
      </c>
      <c r="H78" s="46"/>
      <c r="I78" s="31">
        <v>4</v>
      </c>
      <c r="J78" s="32">
        <v>0</v>
      </c>
      <c r="K78" s="52" t="s">
        <v>144</v>
      </c>
      <c r="L78" s="53">
        <v>649691</v>
      </c>
      <c r="M78" s="54">
        <v>125537</v>
      </c>
      <c r="N78" s="55">
        <v>19.322570268019721</v>
      </c>
      <c r="O78" s="56">
        <v>18.522107242219075</v>
      </c>
    </row>
    <row r="79" spans="1:15" x14ac:dyDescent="0.55000000000000004">
      <c r="A79" s="31">
        <v>125</v>
      </c>
      <c r="B79" s="32">
        <v>-4</v>
      </c>
      <c r="C79" s="33" t="s">
        <v>145</v>
      </c>
      <c r="D79" s="34">
        <v>15167</v>
      </c>
      <c r="E79" s="34">
        <v>2902</v>
      </c>
      <c r="F79" s="35">
        <v>19.133645414386496</v>
      </c>
      <c r="G79" s="36">
        <v>18.785504407443682</v>
      </c>
      <c r="H79" s="46"/>
      <c r="I79" s="31">
        <v>5</v>
      </c>
      <c r="J79" s="32">
        <v>7</v>
      </c>
      <c r="K79" s="52" t="s">
        <v>146</v>
      </c>
      <c r="L79" s="53">
        <v>916597</v>
      </c>
      <c r="M79" s="54">
        <v>169254</v>
      </c>
      <c r="N79" s="55">
        <v>18.465476103456592</v>
      </c>
      <c r="O79" s="56">
        <v>17.649980873566189</v>
      </c>
    </row>
    <row r="80" spans="1:15" x14ac:dyDescent="0.55000000000000004">
      <c r="A80" s="31">
        <v>126</v>
      </c>
      <c r="B80" s="32">
        <v>6</v>
      </c>
      <c r="C80" s="33" t="s">
        <v>147</v>
      </c>
      <c r="D80" s="34">
        <v>10051</v>
      </c>
      <c r="E80" s="34">
        <v>1920</v>
      </c>
      <c r="F80" s="35">
        <v>19.102576858024079</v>
      </c>
      <c r="G80" s="36">
        <v>18.216300330674969</v>
      </c>
      <c r="H80" s="46"/>
      <c r="I80" s="31">
        <v>6</v>
      </c>
      <c r="J80" s="32">
        <v>0</v>
      </c>
      <c r="K80" s="52" t="s">
        <v>148</v>
      </c>
      <c r="L80" s="53">
        <v>1181439</v>
      </c>
      <c r="M80" s="54">
        <v>217776</v>
      </c>
      <c r="N80" s="55">
        <v>18.433114193792484</v>
      </c>
      <c r="O80" s="56">
        <v>17.833151714897685</v>
      </c>
    </row>
    <row r="81" spans="1:15" x14ac:dyDescent="0.55000000000000004">
      <c r="A81" s="31">
        <v>127</v>
      </c>
      <c r="B81" s="32">
        <v>-10</v>
      </c>
      <c r="C81" s="33" t="s">
        <v>149</v>
      </c>
      <c r="D81" s="34">
        <v>6738</v>
      </c>
      <c r="E81" s="34">
        <v>1287</v>
      </c>
      <c r="F81" s="35">
        <v>19.100623330365092</v>
      </c>
      <c r="G81" s="36">
        <v>19.138335287221572</v>
      </c>
      <c r="H81" s="46"/>
      <c r="I81" s="31">
        <v>7</v>
      </c>
      <c r="J81" s="32">
        <v>-2</v>
      </c>
      <c r="K81" s="52" t="s">
        <v>150</v>
      </c>
      <c r="L81" s="53">
        <v>1034444</v>
      </c>
      <c r="M81" s="54">
        <v>190538</v>
      </c>
      <c r="N81" s="55">
        <v>18.419363445483757</v>
      </c>
      <c r="O81" s="56">
        <v>17.837794052480358</v>
      </c>
    </row>
    <row r="82" spans="1:15" x14ac:dyDescent="0.55000000000000004">
      <c r="A82" s="31">
        <v>128</v>
      </c>
      <c r="B82" s="32">
        <v>-2</v>
      </c>
      <c r="C82" s="33" t="s">
        <v>151</v>
      </c>
      <c r="D82" s="34">
        <v>7053</v>
      </c>
      <c r="E82" s="34">
        <v>1341</v>
      </c>
      <c r="F82" s="35">
        <v>19.013185878349638</v>
      </c>
      <c r="G82" s="36">
        <v>18.541202672605792</v>
      </c>
      <c r="H82" s="46"/>
      <c r="I82" s="31">
        <v>8</v>
      </c>
      <c r="J82" s="32">
        <v>8</v>
      </c>
      <c r="K82" s="52" t="s">
        <v>152</v>
      </c>
      <c r="L82" s="53">
        <v>1008804</v>
      </c>
      <c r="M82" s="54">
        <v>184782</v>
      </c>
      <c r="N82" s="55">
        <v>18.316937680659471</v>
      </c>
      <c r="O82" s="56">
        <v>17.285274373405247</v>
      </c>
    </row>
    <row r="83" spans="1:15" x14ac:dyDescent="0.55000000000000004">
      <c r="A83" s="31">
        <v>129</v>
      </c>
      <c r="B83" s="32">
        <v>4</v>
      </c>
      <c r="C83" s="33" t="s">
        <v>153</v>
      </c>
      <c r="D83" s="34">
        <v>14742</v>
      </c>
      <c r="E83" s="34">
        <v>2800</v>
      </c>
      <c r="F83" s="35">
        <v>18.99335232668566</v>
      </c>
      <c r="G83" s="36">
        <v>18.164398044139023</v>
      </c>
      <c r="H83" s="46"/>
      <c r="I83" s="31">
        <v>9</v>
      </c>
      <c r="J83" s="32">
        <v>11</v>
      </c>
      <c r="K83" s="52" t="s">
        <v>154</v>
      </c>
      <c r="L83" s="53">
        <v>2005647</v>
      </c>
      <c r="M83" s="54">
        <v>365413</v>
      </c>
      <c r="N83" s="55">
        <v>18.219208066025576</v>
      </c>
      <c r="O83" s="56">
        <v>17.572659970624454</v>
      </c>
    </row>
    <row r="84" spans="1:15" x14ac:dyDescent="0.55000000000000004">
      <c r="A84" s="31">
        <v>130</v>
      </c>
      <c r="B84" s="32">
        <v>-6</v>
      </c>
      <c r="C84" s="33" t="s">
        <v>155</v>
      </c>
      <c r="D84" s="34">
        <v>5483</v>
      </c>
      <c r="E84" s="34">
        <v>1040</v>
      </c>
      <c r="F84" s="35">
        <v>18.967718402334487</v>
      </c>
      <c r="G84" s="36">
        <v>18.620322752261039</v>
      </c>
      <c r="H84" s="57"/>
      <c r="I84" s="31">
        <v>10</v>
      </c>
      <c r="J84" s="32">
        <v>-1</v>
      </c>
      <c r="K84" s="52" t="s">
        <v>156</v>
      </c>
      <c r="L84" s="53">
        <v>1108239</v>
      </c>
      <c r="M84" s="54">
        <v>201511</v>
      </c>
      <c r="N84" s="55">
        <v>18.182991213989041</v>
      </c>
      <c r="O84" s="56">
        <v>17.460710230749509</v>
      </c>
    </row>
    <row r="85" spans="1:15" x14ac:dyDescent="0.55000000000000004">
      <c r="A85" s="31">
        <v>131</v>
      </c>
      <c r="B85" s="32">
        <v>-8</v>
      </c>
      <c r="C85" s="33" t="s">
        <v>157</v>
      </c>
      <c r="D85" s="34">
        <v>7350</v>
      </c>
      <c r="E85" s="34">
        <v>1391</v>
      </c>
      <c r="F85" s="35">
        <v>18.92517006802721</v>
      </c>
      <c r="G85" s="36">
        <v>18.643842887473461</v>
      </c>
      <c r="H85" s="46"/>
      <c r="I85" s="31">
        <v>11</v>
      </c>
      <c r="J85" s="32">
        <v>0</v>
      </c>
      <c r="K85" s="52" t="s">
        <v>158</v>
      </c>
      <c r="L85" s="53">
        <v>1313876</v>
      </c>
      <c r="M85" s="54">
        <v>238094</v>
      </c>
      <c r="N85" s="55">
        <v>18.121497005805722</v>
      </c>
      <c r="O85" s="56">
        <v>17.358184667490832</v>
      </c>
    </row>
    <row r="86" spans="1:15" x14ac:dyDescent="0.55000000000000004">
      <c r="A86" s="31">
        <v>132</v>
      </c>
      <c r="B86" s="32">
        <v>-3</v>
      </c>
      <c r="C86" s="33" t="s">
        <v>159</v>
      </c>
      <c r="D86" s="34">
        <v>6644</v>
      </c>
      <c r="E86" s="34">
        <v>1257</v>
      </c>
      <c r="F86" s="35">
        <v>18.919325707405179</v>
      </c>
      <c r="G86" s="36">
        <v>18.331339712918659</v>
      </c>
      <c r="H86" s="46"/>
      <c r="I86" s="31">
        <v>12</v>
      </c>
      <c r="J86" s="32">
        <v>-4</v>
      </c>
      <c r="K86" s="52" t="s">
        <v>160</v>
      </c>
      <c r="L86" s="53">
        <v>711985</v>
      </c>
      <c r="M86" s="54">
        <v>128532</v>
      </c>
      <c r="N86" s="55">
        <v>18.052627513220081</v>
      </c>
      <c r="O86" s="56">
        <v>17.211853459340283</v>
      </c>
    </row>
    <row r="87" spans="1:15" x14ac:dyDescent="0.55000000000000004">
      <c r="A87" s="31">
        <v>133</v>
      </c>
      <c r="B87" s="32">
        <v>4</v>
      </c>
      <c r="C87" s="33" t="s">
        <v>161</v>
      </c>
      <c r="D87" s="34">
        <v>25940</v>
      </c>
      <c r="E87" s="34">
        <v>4871</v>
      </c>
      <c r="F87" s="35">
        <v>18.777949113338472</v>
      </c>
      <c r="G87" s="36">
        <v>18.005717294816819</v>
      </c>
      <c r="H87" s="46"/>
      <c r="I87" s="31">
        <v>13</v>
      </c>
      <c r="J87" s="32">
        <v>-6</v>
      </c>
      <c r="K87" s="52" t="s">
        <v>162</v>
      </c>
      <c r="L87" s="53">
        <v>1218922</v>
      </c>
      <c r="M87" s="54">
        <v>217868</v>
      </c>
      <c r="N87" s="55">
        <v>17.873826216935949</v>
      </c>
      <c r="O87" s="56">
        <v>17.132552650059033</v>
      </c>
    </row>
    <row r="88" spans="1:15" x14ac:dyDescent="0.55000000000000004">
      <c r="A88" s="31">
        <v>134</v>
      </c>
      <c r="B88" s="32">
        <v>-3</v>
      </c>
      <c r="C88" s="33" t="s">
        <v>163</v>
      </c>
      <c r="D88" s="34">
        <v>8084</v>
      </c>
      <c r="E88" s="34">
        <v>1514</v>
      </c>
      <c r="F88" s="35">
        <v>18.728352300841166</v>
      </c>
      <c r="G88" s="36">
        <v>18.235730170496662</v>
      </c>
      <c r="H88" s="46"/>
      <c r="I88" s="31">
        <v>14</v>
      </c>
      <c r="J88" s="32">
        <v>-1</v>
      </c>
      <c r="K88" s="52" t="s">
        <v>164</v>
      </c>
      <c r="L88" s="53">
        <v>2145151</v>
      </c>
      <c r="M88" s="54">
        <v>382235</v>
      </c>
      <c r="N88" s="55">
        <v>17.81855915970484</v>
      </c>
      <c r="O88" s="56">
        <v>17.07712390613165</v>
      </c>
    </row>
    <row r="89" spans="1:15" x14ac:dyDescent="0.55000000000000004">
      <c r="A89" s="31">
        <v>135</v>
      </c>
      <c r="B89" s="32">
        <v>4</v>
      </c>
      <c r="C89" s="33" t="s">
        <v>165</v>
      </c>
      <c r="D89" s="34">
        <v>322894</v>
      </c>
      <c r="E89" s="34">
        <v>60332</v>
      </c>
      <c r="F89" s="35">
        <v>18.684769614796188</v>
      </c>
      <c r="G89" s="36">
        <v>17.959617103056566</v>
      </c>
      <c r="H89" s="46"/>
      <c r="I89" s="31">
        <v>15</v>
      </c>
      <c r="J89" s="32">
        <v>-5</v>
      </c>
      <c r="K89" s="52" t="s">
        <v>166</v>
      </c>
      <c r="L89" s="53">
        <v>1295076</v>
      </c>
      <c r="M89" s="54">
        <v>228122</v>
      </c>
      <c r="N89" s="55">
        <v>17.614564705082945</v>
      </c>
      <c r="O89" s="56">
        <v>16.948866877560544</v>
      </c>
    </row>
    <row r="90" spans="1:15" x14ac:dyDescent="0.55000000000000004">
      <c r="A90" s="31">
        <v>136</v>
      </c>
      <c r="B90" s="32">
        <v>-1</v>
      </c>
      <c r="C90" s="33" t="s">
        <v>167</v>
      </c>
      <c r="D90" s="34">
        <v>3513</v>
      </c>
      <c r="E90" s="34">
        <v>653</v>
      </c>
      <c r="F90" s="35">
        <v>18.588101337887846</v>
      </c>
      <c r="G90" s="36">
        <v>18.123962368566684</v>
      </c>
      <c r="H90" s="46"/>
      <c r="I90" s="31">
        <v>16</v>
      </c>
      <c r="J90" s="32">
        <v>6</v>
      </c>
      <c r="K90" s="52" t="s">
        <v>168</v>
      </c>
      <c r="L90" s="53">
        <v>1310077</v>
      </c>
      <c r="M90" s="54">
        <v>229484</v>
      </c>
      <c r="N90" s="55">
        <v>17.51683298004621</v>
      </c>
      <c r="O90" s="56">
        <v>16.587904704835577</v>
      </c>
    </row>
    <row r="91" spans="1:15" x14ac:dyDescent="0.55000000000000004">
      <c r="A91" s="31">
        <v>137</v>
      </c>
      <c r="B91" s="32">
        <v>-10</v>
      </c>
      <c r="C91" s="33" t="s">
        <v>169</v>
      </c>
      <c r="D91" s="34">
        <v>2289</v>
      </c>
      <c r="E91" s="34">
        <v>423</v>
      </c>
      <c r="F91" s="35">
        <v>18.479685452162517</v>
      </c>
      <c r="G91" s="36">
        <v>18.507462686567163</v>
      </c>
      <c r="H91" s="46"/>
      <c r="I91" s="31">
        <v>17</v>
      </c>
      <c r="J91" s="32">
        <v>0</v>
      </c>
      <c r="K91" s="52" t="s">
        <v>170</v>
      </c>
      <c r="L91" s="53">
        <v>541587</v>
      </c>
      <c r="M91" s="54">
        <v>94364</v>
      </c>
      <c r="N91" s="55">
        <v>17.423608764612151</v>
      </c>
      <c r="O91" s="56">
        <v>16.76392883113656</v>
      </c>
    </row>
    <row r="92" spans="1:15" x14ac:dyDescent="0.55000000000000004">
      <c r="A92" s="31">
        <v>138</v>
      </c>
      <c r="B92" s="32">
        <v>5</v>
      </c>
      <c r="C92" s="33" t="s">
        <v>171</v>
      </c>
      <c r="D92" s="34">
        <v>112475</v>
      </c>
      <c r="E92" s="34">
        <v>20753</v>
      </c>
      <c r="F92" s="35">
        <v>18.451211380306734</v>
      </c>
      <c r="G92" s="36">
        <v>17.838293537537432</v>
      </c>
      <c r="H92" s="46"/>
      <c r="I92" s="31">
        <v>18</v>
      </c>
      <c r="J92" s="32">
        <v>-4</v>
      </c>
      <c r="K92" s="52" t="s">
        <v>172</v>
      </c>
      <c r="L92" s="53">
        <v>1060679</v>
      </c>
      <c r="M92" s="54">
        <v>183637</v>
      </c>
      <c r="N92" s="55">
        <v>17.313155063878895</v>
      </c>
      <c r="O92" s="56">
        <v>16.696706002484664</v>
      </c>
    </row>
    <row r="93" spans="1:15" x14ac:dyDescent="0.55000000000000004">
      <c r="A93" s="31">
        <v>139</v>
      </c>
      <c r="B93" s="32">
        <v>-3</v>
      </c>
      <c r="C93" s="33" t="s">
        <v>173</v>
      </c>
      <c r="D93" s="34">
        <v>11275</v>
      </c>
      <c r="E93" s="34">
        <v>2080</v>
      </c>
      <c r="F93" s="35">
        <v>18.447893569844791</v>
      </c>
      <c r="G93" s="36">
        <v>18.051300008754268</v>
      </c>
      <c r="H93" s="46"/>
      <c r="I93" s="31">
        <v>19</v>
      </c>
      <c r="J93" s="32">
        <v>4</v>
      </c>
      <c r="K93" s="52" t="s">
        <v>174</v>
      </c>
      <c r="L93" s="53">
        <v>942034</v>
      </c>
      <c r="M93" s="54">
        <v>162904</v>
      </c>
      <c r="N93" s="55">
        <v>17.292794102972927</v>
      </c>
      <c r="O93" s="56">
        <v>16.415361117355527</v>
      </c>
    </row>
    <row r="94" spans="1:15" x14ac:dyDescent="0.55000000000000004">
      <c r="A94" s="31">
        <v>140</v>
      </c>
      <c r="B94" s="32">
        <v>2</v>
      </c>
      <c r="C94" s="33" t="s">
        <v>175</v>
      </c>
      <c r="D94" s="34">
        <v>10643</v>
      </c>
      <c r="E94" s="34">
        <v>1963</v>
      </c>
      <c r="F94" s="35">
        <v>18.444047730902941</v>
      </c>
      <c r="G94" s="36">
        <v>17.867355410017527</v>
      </c>
      <c r="H94" s="46"/>
      <c r="I94" s="58">
        <v>20</v>
      </c>
      <c r="J94" s="59">
        <v>-2</v>
      </c>
      <c r="K94" s="60" t="s">
        <v>176</v>
      </c>
      <c r="L94" s="61">
        <v>5095703</v>
      </c>
      <c r="M94" s="62">
        <v>880108</v>
      </c>
      <c r="N94" s="63">
        <v>17.271571753691298</v>
      </c>
      <c r="O94" s="64">
        <v>16.643881384443848</v>
      </c>
    </row>
    <row r="95" spans="1:15" x14ac:dyDescent="0.55000000000000004">
      <c r="A95" s="31">
        <v>141</v>
      </c>
      <c r="B95" s="32">
        <v>-1</v>
      </c>
      <c r="C95" s="33" t="s">
        <v>177</v>
      </c>
      <c r="D95" s="34">
        <v>3647</v>
      </c>
      <c r="E95" s="34">
        <v>667</v>
      </c>
      <c r="F95" s="35">
        <v>18.289004661365507</v>
      </c>
      <c r="G95" s="36">
        <v>17.949407965554361</v>
      </c>
      <c r="H95" s="46"/>
      <c r="I95" s="31">
        <v>21</v>
      </c>
      <c r="J95" s="32">
        <v>-6</v>
      </c>
      <c r="K95" s="52" t="s">
        <v>178</v>
      </c>
      <c r="L95" s="53">
        <v>1577975</v>
      </c>
      <c r="M95" s="54">
        <v>270493</v>
      </c>
      <c r="N95" s="55">
        <v>17.141779812734676</v>
      </c>
      <c r="O95" s="56">
        <v>16.657255327131885</v>
      </c>
    </row>
    <row r="96" spans="1:15" x14ac:dyDescent="0.55000000000000004">
      <c r="A96" s="31">
        <v>142</v>
      </c>
      <c r="B96" s="32">
        <v>6</v>
      </c>
      <c r="C96" s="33" t="s">
        <v>179</v>
      </c>
      <c r="D96" s="34">
        <v>159576</v>
      </c>
      <c r="E96" s="34">
        <v>29176</v>
      </c>
      <c r="F96" s="35">
        <v>18.283451145535672</v>
      </c>
      <c r="G96" s="36">
        <v>17.466635448372749</v>
      </c>
      <c r="H96" s="46"/>
      <c r="I96" s="31">
        <v>22</v>
      </c>
      <c r="J96" s="32">
        <v>2</v>
      </c>
      <c r="K96" s="52" t="s">
        <v>180</v>
      </c>
      <c r="L96" s="53">
        <v>793192</v>
      </c>
      <c r="M96" s="54">
        <v>135776</v>
      </c>
      <c r="N96" s="55">
        <v>17.117671383473361</v>
      </c>
      <c r="O96" s="56">
        <v>16.431789245665772</v>
      </c>
    </row>
    <row r="97" spans="1:15" x14ac:dyDescent="0.55000000000000004">
      <c r="A97" s="31">
        <v>143</v>
      </c>
      <c r="B97" s="32">
        <v>1</v>
      </c>
      <c r="C97" s="33" t="s">
        <v>181</v>
      </c>
      <c r="D97" s="34">
        <v>4983</v>
      </c>
      <c r="E97" s="34">
        <v>908</v>
      </c>
      <c r="F97" s="35">
        <v>18.221954645795705</v>
      </c>
      <c r="G97" s="36">
        <v>17.764705882352942</v>
      </c>
      <c r="H97" s="46"/>
      <c r="I97" s="31">
        <v>23</v>
      </c>
      <c r="J97" s="32">
        <v>7</v>
      </c>
      <c r="K97" s="52" t="s">
        <v>182</v>
      </c>
      <c r="L97" s="53">
        <v>1834223</v>
      </c>
      <c r="M97" s="54">
        <v>313069</v>
      </c>
      <c r="N97" s="55">
        <v>17.068208173161061</v>
      </c>
      <c r="O97" s="56">
        <v>16.349661105895695</v>
      </c>
    </row>
    <row r="98" spans="1:15" x14ac:dyDescent="0.55000000000000004">
      <c r="A98" s="31">
        <v>144</v>
      </c>
      <c r="B98" s="32">
        <v>2</v>
      </c>
      <c r="C98" s="33" t="s">
        <v>183</v>
      </c>
      <c r="D98" s="34">
        <v>25698</v>
      </c>
      <c r="E98" s="34">
        <v>4670</v>
      </c>
      <c r="F98" s="35">
        <v>18.172620437388122</v>
      </c>
      <c r="G98" s="36">
        <v>17.480001530983273</v>
      </c>
      <c r="H98" s="46"/>
      <c r="I98" s="31">
        <v>24</v>
      </c>
      <c r="J98" s="32">
        <v>-3</v>
      </c>
      <c r="K98" s="52" t="s">
        <v>184</v>
      </c>
      <c r="L98" s="53">
        <v>1717716</v>
      </c>
      <c r="M98" s="54">
        <v>292284</v>
      </c>
      <c r="N98" s="55">
        <v>17.015851281585547</v>
      </c>
      <c r="O98" s="56">
        <v>16.457293254105341</v>
      </c>
    </row>
    <row r="99" spans="1:15" x14ac:dyDescent="0.55000000000000004">
      <c r="A99" s="31">
        <v>145</v>
      </c>
      <c r="B99" s="32">
        <v>2</v>
      </c>
      <c r="C99" s="33" t="s">
        <v>185</v>
      </c>
      <c r="D99" s="34">
        <v>5746</v>
      </c>
      <c r="E99" s="34">
        <v>1043</v>
      </c>
      <c r="F99" s="35">
        <v>18.151757744517926</v>
      </c>
      <c r="G99" s="36">
        <v>17.479049085000856</v>
      </c>
      <c r="H99" s="46"/>
      <c r="I99" s="31">
        <v>25</v>
      </c>
      <c r="J99" s="32">
        <v>0</v>
      </c>
      <c r="K99" s="52" t="s">
        <v>186</v>
      </c>
      <c r="L99" s="53">
        <v>1921494</v>
      </c>
      <c r="M99" s="54">
        <v>324507</v>
      </c>
      <c r="N99" s="55">
        <v>16.888265068743383</v>
      </c>
      <c r="O99" s="56">
        <v>16.116095851246975</v>
      </c>
    </row>
    <row r="100" spans="1:15" x14ac:dyDescent="0.55000000000000004">
      <c r="A100" s="31">
        <v>146</v>
      </c>
      <c r="B100" s="32">
        <v>-1</v>
      </c>
      <c r="C100" s="33" t="s">
        <v>187</v>
      </c>
      <c r="D100" s="34">
        <v>27819</v>
      </c>
      <c r="E100" s="34">
        <v>5048</v>
      </c>
      <c r="F100" s="35">
        <v>18.145871526654446</v>
      </c>
      <c r="G100" s="36">
        <v>17.490521496530508</v>
      </c>
      <c r="H100" s="46"/>
      <c r="I100" s="31">
        <v>26</v>
      </c>
      <c r="J100" s="32">
        <v>5</v>
      </c>
      <c r="K100" s="52" t="s">
        <v>188</v>
      </c>
      <c r="L100" s="53">
        <v>1715115</v>
      </c>
      <c r="M100" s="54">
        <v>287088</v>
      </c>
      <c r="N100" s="55">
        <v>16.738702652591808</v>
      </c>
      <c r="O100" s="56">
        <v>16.095119043151158</v>
      </c>
    </row>
    <row r="101" spans="1:15" x14ac:dyDescent="0.55000000000000004">
      <c r="A101" s="31">
        <v>147</v>
      </c>
      <c r="B101" s="32">
        <v>-6</v>
      </c>
      <c r="C101" s="33" t="s">
        <v>189</v>
      </c>
      <c r="D101" s="34">
        <v>7483</v>
      </c>
      <c r="E101" s="34">
        <v>1353</v>
      </c>
      <c r="F101" s="35">
        <v>18.080983562742215</v>
      </c>
      <c r="G101" s="36">
        <v>17.939972714870393</v>
      </c>
      <c r="H101" s="46"/>
      <c r="I101" s="31">
        <v>27</v>
      </c>
      <c r="J101" s="32">
        <v>2</v>
      </c>
      <c r="K101" s="52" t="s">
        <v>190</v>
      </c>
      <c r="L101" s="53">
        <v>3530747</v>
      </c>
      <c r="M101" s="54">
        <v>590290</v>
      </c>
      <c r="N101" s="55">
        <v>16.718558424038878</v>
      </c>
      <c r="O101" s="56">
        <v>15.96565483037176</v>
      </c>
    </row>
    <row r="102" spans="1:15" x14ac:dyDescent="0.55000000000000004">
      <c r="A102" s="31">
        <v>148</v>
      </c>
      <c r="B102" s="32">
        <v>1</v>
      </c>
      <c r="C102" s="33" t="s">
        <v>191</v>
      </c>
      <c r="D102" s="34">
        <v>31136</v>
      </c>
      <c r="E102" s="34">
        <v>5605</v>
      </c>
      <c r="F102" s="35">
        <v>18.001670092497431</v>
      </c>
      <c r="G102" s="36">
        <v>17.228300053289868</v>
      </c>
      <c r="H102" s="46"/>
      <c r="I102" s="31">
        <v>28</v>
      </c>
      <c r="J102" s="32">
        <v>-1</v>
      </c>
      <c r="K102" s="52" t="s">
        <v>192</v>
      </c>
      <c r="L102" s="53">
        <v>1865650</v>
      </c>
      <c r="M102" s="54">
        <v>309574</v>
      </c>
      <c r="N102" s="55">
        <v>16.593358882963042</v>
      </c>
      <c r="O102" s="56">
        <v>15.809822838806575</v>
      </c>
    </row>
    <row r="103" spans="1:15" x14ac:dyDescent="0.55000000000000004">
      <c r="A103" s="31">
        <v>149</v>
      </c>
      <c r="B103" s="32">
        <v>-11</v>
      </c>
      <c r="C103" s="33" t="s">
        <v>193</v>
      </c>
      <c r="D103" s="34">
        <v>3145</v>
      </c>
      <c r="E103" s="34">
        <v>563</v>
      </c>
      <c r="F103" s="35">
        <v>17.901430842607311</v>
      </c>
      <c r="G103" s="36">
        <v>17.972204674668351</v>
      </c>
      <c r="H103" s="46"/>
      <c r="I103" s="31">
        <v>29</v>
      </c>
      <c r="J103" s="32">
        <v>7</v>
      </c>
      <c r="K103" s="52" t="s">
        <v>194</v>
      </c>
      <c r="L103" s="53">
        <v>2433882</v>
      </c>
      <c r="M103" s="54">
        <v>403605</v>
      </c>
      <c r="N103" s="55">
        <v>16.582767775923401</v>
      </c>
      <c r="O103" s="56">
        <v>15.760882853952548</v>
      </c>
    </row>
    <row r="104" spans="1:15" x14ac:dyDescent="0.55000000000000004">
      <c r="A104" s="31">
        <v>150</v>
      </c>
      <c r="B104" s="32">
        <v>6</v>
      </c>
      <c r="C104" s="33" t="s">
        <v>195</v>
      </c>
      <c r="D104" s="34">
        <v>4258</v>
      </c>
      <c r="E104" s="34">
        <v>740</v>
      </c>
      <c r="F104" s="35">
        <v>17.379051197745422</v>
      </c>
      <c r="G104" s="36">
        <v>16.344623778131393</v>
      </c>
      <c r="H104" s="46"/>
      <c r="I104" s="31">
        <v>30</v>
      </c>
      <c r="J104" s="32">
        <v>-11</v>
      </c>
      <c r="K104" s="52" t="s">
        <v>196</v>
      </c>
      <c r="L104" s="53">
        <v>1802974</v>
      </c>
      <c r="M104" s="54">
        <v>298561</v>
      </c>
      <c r="N104" s="55">
        <v>16.559362475554281</v>
      </c>
      <c r="O104" s="56">
        <v>15.944455176844722</v>
      </c>
    </row>
    <row r="105" spans="1:15" x14ac:dyDescent="0.55000000000000004">
      <c r="A105" s="31">
        <v>151</v>
      </c>
      <c r="B105" s="32">
        <v>1</v>
      </c>
      <c r="C105" s="33" t="s">
        <v>197</v>
      </c>
      <c r="D105" s="34">
        <v>33162</v>
      </c>
      <c r="E105" s="34">
        <v>5749</v>
      </c>
      <c r="F105" s="35">
        <v>17.336107593028167</v>
      </c>
      <c r="G105" s="36">
        <v>16.694852395786974</v>
      </c>
      <c r="H105" s="46"/>
      <c r="I105" s="31">
        <v>31</v>
      </c>
      <c r="J105" s="32">
        <v>-5</v>
      </c>
      <c r="K105" s="52" t="s">
        <v>198</v>
      </c>
      <c r="L105" s="53">
        <v>744065</v>
      </c>
      <c r="M105" s="54">
        <v>123116</v>
      </c>
      <c r="N105" s="55">
        <v>16.546403876005456</v>
      </c>
      <c r="O105" s="56">
        <v>15.860845059188705</v>
      </c>
    </row>
    <row r="106" spans="1:15" x14ac:dyDescent="0.55000000000000004">
      <c r="A106" s="31">
        <v>152</v>
      </c>
      <c r="B106" s="32">
        <v>-1</v>
      </c>
      <c r="C106" s="33" t="s">
        <v>199</v>
      </c>
      <c r="D106" s="34">
        <v>5052</v>
      </c>
      <c r="E106" s="34">
        <v>869</v>
      </c>
      <c r="F106" s="35">
        <v>17.201108471892322</v>
      </c>
      <c r="G106" s="36">
        <v>16.860916860916859</v>
      </c>
      <c r="H106" s="46"/>
      <c r="I106" s="31">
        <v>32</v>
      </c>
      <c r="J106" s="32">
        <v>2</v>
      </c>
      <c r="K106" s="52" t="s">
        <v>200</v>
      </c>
      <c r="L106" s="53">
        <v>2715875</v>
      </c>
      <c r="M106" s="54">
        <v>449286</v>
      </c>
      <c r="N106" s="55">
        <v>16.542955769319281</v>
      </c>
      <c r="O106" s="56">
        <v>15.719606588119142</v>
      </c>
    </row>
    <row r="107" spans="1:15" x14ac:dyDescent="0.55000000000000004">
      <c r="A107" s="31">
        <v>153</v>
      </c>
      <c r="B107" s="32">
        <v>2</v>
      </c>
      <c r="C107" s="33" t="s">
        <v>201</v>
      </c>
      <c r="D107" s="34">
        <v>57328</v>
      </c>
      <c r="E107" s="34">
        <v>9852</v>
      </c>
      <c r="F107" s="35">
        <v>17.185319564610662</v>
      </c>
      <c r="G107" s="36">
        <v>16.37036008194729</v>
      </c>
      <c r="H107" s="46"/>
      <c r="I107" s="31">
        <v>33</v>
      </c>
      <c r="J107" s="32">
        <v>0</v>
      </c>
      <c r="K107" s="52" t="s">
        <v>202</v>
      </c>
      <c r="L107" s="53">
        <v>1100686</v>
      </c>
      <c r="M107" s="54">
        <v>180825</v>
      </c>
      <c r="N107" s="55">
        <v>16.428391021599257</v>
      </c>
      <c r="O107" s="56">
        <v>15.435194452226758</v>
      </c>
    </row>
    <row r="108" spans="1:15" x14ac:dyDescent="0.55000000000000004">
      <c r="A108" s="31">
        <v>154</v>
      </c>
      <c r="B108" s="32">
        <v>4</v>
      </c>
      <c r="C108" s="33" t="s">
        <v>203</v>
      </c>
      <c r="D108" s="34">
        <v>56956</v>
      </c>
      <c r="E108" s="34">
        <v>9767</v>
      </c>
      <c r="F108" s="35">
        <v>17.148325022824636</v>
      </c>
      <c r="G108" s="36">
        <v>16.275261324041811</v>
      </c>
      <c r="H108" s="46"/>
      <c r="I108" s="31">
        <v>34</v>
      </c>
      <c r="J108" s="32">
        <v>-6</v>
      </c>
      <c r="K108" s="52" t="s">
        <v>204</v>
      </c>
      <c r="L108" s="53">
        <v>799092</v>
      </c>
      <c r="M108" s="54">
        <v>127885</v>
      </c>
      <c r="N108" s="55">
        <v>16.003789300856472</v>
      </c>
      <c r="O108" s="56">
        <v>15.47420634674404</v>
      </c>
    </row>
    <row r="109" spans="1:15" x14ac:dyDescent="0.55000000000000004">
      <c r="A109" s="31">
        <v>155</v>
      </c>
      <c r="B109" s="32">
        <v>-2</v>
      </c>
      <c r="C109" s="33" t="s">
        <v>205</v>
      </c>
      <c r="D109" s="34">
        <v>2446</v>
      </c>
      <c r="E109" s="34">
        <v>419</v>
      </c>
      <c r="F109" s="35">
        <v>17.130008176614879</v>
      </c>
      <c r="G109" s="36">
        <v>16.550878626890071</v>
      </c>
      <c r="H109" s="46"/>
      <c r="I109" s="31">
        <v>35</v>
      </c>
      <c r="J109" s="32">
        <v>2</v>
      </c>
      <c r="K109" s="52" t="s">
        <v>206</v>
      </c>
      <c r="L109" s="53">
        <v>5338902</v>
      </c>
      <c r="M109" s="54">
        <v>847729</v>
      </c>
      <c r="N109" s="55">
        <v>15.878339778478795</v>
      </c>
      <c r="O109" s="56">
        <v>15.13123642638265</v>
      </c>
    </row>
    <row r="110" spans="1:15" x14ac:dyDescent="0.55000000000000004">
      <c r="A110" s="31">
        <v>156</v>
      </c>
      <c r="B110" s="32">
        <v>-6</v>
      </c>
      <c r="C110" s="33" t="s">
        <v>207</v>
      </c>
      <c r="D110" s="34">
        <v>667</v>
      </c>
      <c r="E110" s="34">
        <v>113</v>
      </c>
      <c r="F110" s="35">
        <v>16.941529235382308</v>
      </c>
      <c r="G110" s="36">
        <v>17.180616740088105</v>
      </c>
      <c r="H110" s="46"/>
      <c r="I110" s="31">
        <v>36</v>
      </c>
      <c r="J110" s="32">
        <v>-4</v>
      </c>
      <c r="K110" s="52" t="s">
        <v>208</v>
      </c>
      <c r="L110" s="53">
        <v>2800238</v>
      </c>
      <c r="M110" s="54">
        <v>442618</v>
      </c>
      <c r="N110" s="55">
        <v>15.806442166701546</v>
      </c>
      <c r="O110" s="56">
        <v>15.047411176727538</v>
      </c>
    </row>
    <row r="111" spans="1:15" x14ac:dyDescent="0.55000000000000004">
      <c r="A111" s="31">
        <v>157</v>
      </c>
      <c r="B111" s="32">
        <v>2</v>
      </c>
      <c r="C111" s="33" t="s">
        <v>209</v>
      </c>
      <c r="D111" s="34">
        <v>4861</v>
      </c>
      <c r="E111" s="34">
        <v>823</v>
      </c>
      <c r="F111" s="35">
        <v>16.930672701090309</v>
      </c>
      <c r="G111" s="36">
        <v>16.134217400040185</v>
      </c>
      <c r="H111" s="46"/>
      <c r="I111" s="31">
        <v>37</v>
      </c>
      <c r="J111" s="32">
        <v>5</v>
      </c>
      <c r="K111" s="52" t="s">
        <v>210</v>
      </c>
      <c r="L111" s="53">
        <v>8516503</v>
      </c>
      <c r="M111" s="54">
        <v>1299774</v>
      </c>
      <c r="N111" s="55">
        <v>15.261827536490035</v>
      </c>
      <c r="O111" s="56">
        <v>14.572311709156956</v>
      </c>
    </row>
    <row r="112" spans="1:15" x14ac:dyDescent="0.55000000000000004">
      <c r="A112" s="31">
        <v>158</v>
      </c>
      <c r="B112" s="32">
        <v>-1</v>
      </c>
      <c r="C112" s="33" t="s">
        <v>211</v>
      </c>
      <c r="D112" s="34">
        <v>3821</v>
      </c>
      <c r="E112" s="34">
        <v>641</v>
      </c>
      <c r="F112" s="35">
        <v>16.775713164093169</v>
      </c>
      <c r="G112" s="36">
        <v>16.28935727296383</v>
      </c>
      <c r="H112" s="46"/>
      <c r="I112" s="31">
        <v>38</v>
      </c>
      <c r="J112" s="32">
        <v>2</v>
      </c>
      <c r="K112" s="52" t="s">
        <v>212</v>
      </c>
      <c r="L112" s="53">
        <v>6131705</v>
      </c>
      <c r="M112" s="54">
        <v>933263</v>
      </c>
      <c r="N112" s="55">
        <v>15.220285385549371</v>
      </c>
      <c r="O112" s="56">
        <v>14.427524869714576</v>
      </c>
    </row>
    <row r="113" spans="1:15" x14ac:dyDescent="0.55000000000000004">
      <c r="A113" s="31">
        <v>159</v>
      </c>
      <c r="B113" s="32">
        <v>1</v>
      </c>
      <c r="C113" s="33" t="s">
        <v>213</v>
      </c>
      <c r="D113" s="34">
        <v>17954</v>
      </c>
      <c r="E113" s="34">
        <v>2934</v>
      </c>
      <c r="F113" s="35">
        <v>16.341762281385762</v>
      </c>
      <c r="G113" s="36">
        <v>15.882125710501626</v>
      </c>
      <c r="H113" s="46"/>
      <c r="I113" s="31">
        <v>39</v>
      </c>
      <c r="J113" s="32">
        <v>-4</v>
      </c>
      <c r="K113" s="52" t="s">
        <v>214</v>
      </c>
      <c r="L113" s="53">
        <v>1884693</v>
      </c>
      <c r="M113" s="54">
        <v>285744</v>
      </c>
      <c r="N113" s="55">
        <v>15.16130213249585</v>
      </c>
      <c r="O113" s="56">
        <v>14.409908544925779</v>
      </c>
    </row>
    <row r="114" spans="1:15" x14ac:dyDescent="0.55000000000000004">
      <c r="A114" s="31">
        <v>160</v>
      </c>
      <c r="B114" s="32">
        <v>2</v>
      </c>
      <c r="C114" s="33" t="s">
        <v>215</v>
      </c>
      <c r="D114" s="34">
        <v>118357</v>
      </c>
      <c r="E114" s="34">
        <v>19340</v>
      </c>
      <c r="F114" s="35">
        <v>16.340393893052376</v>
      </c>
      <c r="G114" s="36">
        <v>15.627520838935197</v>
      </c>
      <c r="H114" s="46"/>
      <c r="I114" s="31">
        <v>40</v>
      </c>
      <c r="J114" s="32">
        <v>-2</v>
      </c>
      <c r="K114" s="52" t="s">
        <v>216</v>
      </c>
      <c r="L114" s="53">
        <v>2233374</v>
      </c>
      <c r="M114" s="54">
        <v>331152</v>
      </c>
      <c r="N114" s="55">
        <v>14.827431500501035</v>
      </c>
      <c r="O114" s="56">
        <v>14.229966155145313</v>
      </c>
    </row>
    <row r="115" spans="1:15" x14ac:dyDescent="0.55000000000000004">
      <c r="A115" s="31">
        <v>161</v>
      </c>
      <c r="B115" s="32">
        <v>-7</v>
      </c>
      <c r="C115" s="33" t="s">
        <v>217</v>
      </c>
      <c r="D115" s="34">
        <v>4443</v>
      </c>
      <c r="E115" s="34">
        <v>724</v>
      </c>
      <c r="F115" s="35">
        <v>16.295295971190637</v>
      </c>
      <c r="G115" s="36">
        <v>16.422158966498795</v>
      </c>
      <c r="H115" s="37"/>
      <c r="I115" s="31">
        <v>41</v>
      </c>
      <c r="J115" s="32">
        <v>0</v>
      </c>
      <c r="K115" s="52" t="s">
        <v>218</v>
      </c>
      <c r="L115" s="53">
        <v>7172701</v>
      </c>
      <c r="M115" s="54">
        <v>1052800</v>
      </c>
      <c r="N115" s="55">
        <v>14.677873788409693</v>
      </c>
      <c r="O115" s="56">
        <v>13.892748592117918</v>
      </c>
    </row>
    <row r="116" spans="1:15" x14ac:dyDescent="0.55000000000000004">
      <c r="A116" s="31">
        <v>162</v>
      </c>
      <c r="B116" s="32">
        <v>1</v>
      </c>
      <c r="C116" s="33" t="s">
        <v>219</v>
      </c>
      <c r="D116" s="34">
        <v>5282</v>
      </c>
      <c r="E116" s="34">
        <v>842</v>
      </c>
      <c r="F116" s="35">
        <v>15.940931465354033</v>
      </c>
      <c r="G116" s="36">
        <v>15.455721944906637</v>
      </c>
      <c r="H116" s="46"/>
      <c r="I116" s="31">
        <v>42</v>
      </c>
      <c r="J116" s="32">
        <v>-3</v>
      </c>
      <c r="K116" s="52" t="s">
        <v>220</v>
      </c>
      <c r="L116" s="53">
        <v>5016870</v>
      </c>
      <c r="M116" s="54">
        <v>734733</v>
      </c>
      <c r="N116" s="55">
        <v>14.645246936835118</v>
      </c>
      <c r="O116" s="56">
        <v>14.065315055777591</v>
      </c>
    </row>
    <row r="117" spans="1:15" x14ac:dyDescent="0.55000000000000004">
      <c r="A117" s="31">
        <v>163</v>
      </c>
      <c r="B117" s="32">
        <v>3</v>
      </c>
      <c r="C117" s="33" t="s">
        <v>221</v>
      </c>
      <c r="D117" s="34">
        <v>44100</v>
      </c>
      <c r="E117" s="34">
        <v>7001</v>
      </c>
      <c r="F117" s="35">
        <v>15.875283446712018</v>
      </c>
      <c r="G117" s="36">
        <v>15.078194816800716</v>
      </c>
      <c r="H117" s="46"/>
      <c r="I117" s="31">
        <v>43</v>
      </c>
      <c r="J117" s="32">
        <v>2</v>
      </c>
      <c r="K117" s="52" t="s">
        <v>222</v>
      </c>
      <c r="L117" s="53">
        <v>8972702</v>
      </c>
      <c r="M117" s="54">
        <v>1276742</v>
      </c>
      <c r="N117" s="55">
        <v>14.229180908939135</v>
      </c>
      <c r="O117" s="56">
        <v>13.576803430861922</v>
      </c>
    </row>
    <row r="118" spans="1:15" x14ac:dyDescent="0.55000000000000004">
      <c r="A118" s="31">
        <v>164</v>
      </c>
      <c r="B118" s="32">
        <v>0</v>
      </c>
      <c r="C118" s="33" t="s">
        <v>223</v>
      </c>
      <c r="D118" s="34">
        <v>43099</v>
      </c>
      <c r="E118" s="34">
        <v>6822</v>
      </c>
      <c r="F118" s="35">
        <v>15.828673519107173</v>
      </c>
      <c r="G118" s="36">
        <v>15.338498432023611</v>
      </c>
      <c r="H118" s="46"/>
      <c r="I118" s="31">
        <v>44</v>
      </c>
      <c r="J118" s="32">
        <v>-1</v>
      </c>
      <c r="K118" s="52" t="s">
        <v>224</v>
      </c>
      <c r="L118" s="53">
        <v>1377812</v>
      </c>
      <c r="M118" s="54">
        <v>194985</v>
      </c>
      <c r="N118" s="55">
        <v>14.151785584680637</v>
      </c>
      <c r="O118" s="56">
        <v>13.500457120373103</v>
      </c>
    </row>
    <row r="119" spans="1:15" x14ac:dyDescent="0.55000000000000004">
      <c r="A119" s="31">
        <v>165</v>
      </c>
      <c r="B119" s="32">
        <v>0</v>
      </c>
      <c r="C119" s="33" t="s">
        <v>225</v>
      </c>
      <c r="D119" s="34">
        <v>162999</v>
      </c>
      <c r="E119" s="34">
        <v>25758</v>
      </c>
      <c r="F119" s="35">
        <v>15.802550935895313</v>
      </c>
      <c r="G119" s="36">
        <v>15.334982452719828</v>
      </c>
      <c r="H119" s="46"/>
      <c r="I119" s="31">
        <v>45</v>
      </c>
      <c r="J119" s="32">
        <v>-1</v>
      </c>
      <c r="K119" s="52" t="s">
        <v>226</v>
      </c>
      <c r="L119" s="53">
        <v>7234587</v>
      </c>
      <c r="M119" s="54">
        <v>1018275</v>
      </c>
      <c r="N119" s="55">
        <v>14.075095095269432</v>
      </c>
      <c r="O119" s="56">
        <v>13.4357277967308</v>
      </c>
    </row>
    <row r="120" spans="1:15" x14ac:dyDescent="0.55000000000000004">
      <c r="A120" s="31">
        <v>166</v>
      </c>
      <c r="B120" s="32">
        <v>-5</v>
      </c>
      <c r="C120" s="33" t="s">
        <v>227</v>
      </c>
      <c r="D120" s="34">
        <v>1697</v>
      </c>
      <c r="E120" s="34">
        <v>263</v>
      </c>
      <c r="F120" s="35">
        <v>15.497937536829701</v>
      </c>
      <c r="G120" s="36">
        <v>15.632054176072236</v>
      </c>
      <c r="H120" s="46"/>
      <c r="I120" s="31">
        <v>46</v>
      </c>
      <c r="J120" s="32">
        <v>0</v>
      </c>
      <c r="K120" s="52" t="s">
        <v>228</v>
      </c>
      <c r="L120" s="53">
        <v>13260553</v>
      </c>
      <c r="M120" s="54">
        <v>1720142</v>
      </c>
      <c r="N120" s="55">
        <v>12.971872289187337</v>
      </c>
      <c r="O120" s="56">
        <v>12.497578528727612</v>
      </c>
    </row>
    <row r="121" spans="1:15" ht="18.5" thickBot="1" x14ac:dyDescent="0.6">
      <c r="A121" s="31">
        <v>167</v>
      </c>
      <c r="B121" s="32">
        <v>0</v>
      </c>
      <c r="C121" s="33" t="s">
        <v>229</v>
      </c>
      <c r="D121" s="34">
        <v>1073</v>
      </c>
      <c r="E121" s="34">
        <v>161</v>
      </c>
      <c r="F121" s="35">
        <v>15.004659832246039</v>
      </c>
      <c r="G121" s="36">
        <v>14.907407407407408</v>
      </c>
      <c r="H121" s="46"/>
      <c r="I121" s="65">
        <v>47</v>
      </c>
      <c r="J121" s="66">
        <v>0</v>
      </c>
      <c r="K121" s="67" t="s">
        <v>230</v>
      </c>
      <c r="L121" s="68">
        <v>1464301</v>
      </c>
      <c r="M121" s="69">
        <v>159757</v>
      </c>
      <c r="N121" s="70">
        <v>10.910120255330018</v>
      </c>
      <c r="O121" s="71">
        <v>10.491644215136759</v>
      </c>
    </row>
    <row r="122" spans="1:15" ht="19" thickTop="1" thickBot="1" x14ac:dyDescent="0.6">
      <c r="A122" s="31">
        <v>168</v>
      </c>
      <c r="B122" s="32">
        <v>2</v>
      </c>
      <c r="C122" s="33" t="s">
        <v>231</v>
      </c>
      <c r="D122" s="34">
        <v>167280</v>
      </c>
      <c r="E122" s="34">
        <v>24896</v>
      </c>
      <c r="F122" s="35">
        <v>14.882831181252989</v>
      </c>
      <c r="G122" s="36">
        <v>14.209668336346661</v>
      </c>
      <c r="H122" s="46"/>
      <c r="I122" s="72"/>
      <c r="J122" s="73"/>
      <c r="K122" s="74" t="s">
        <v>232</v>
      </c>
      <c r="L122" s="75">
        <v>123223561</v>
      </c>
      <c r="M122" s="76">
        <v>18479868</v>
      </c>
      <c r="N122" s="77">
        <v>14.99702479787936</v>
      </c>
      <c r="O122" s="78">
        <v>14.9970247978794</v>
      </c>
    </row>
    <row r="123" spans="1:15" x14ac:dyDescent="0.55000000000000004">
      <c r="A123" s="31">
        <v>169</v>
      </c>
      <c r="B123" s="32">
        <v>-1</v>
      </c>
      <c r="C123" s="33" t="s">
        <v>233</v>
      </c>
      <c r="D123" s="34">
        <v>4599</v>
      </c>
      <c r="E123" s="34">
        <v>676</v>
      </c>
      <c r="F123" s="35">
        <v>14.698847575559903</v>
      </c>
      <c r="G123" s="36">
        <v>14.252036005143593</v>
      </c>
      <c r="H123" s="46"/>
    </row>
    <row r="124" spans="1:15" x14ac:dyDescent="0.55000000000000004">
      <c r="A124" s="31">
        <v>170</v>
      </c>
      <c r="B124" s="32">
        <v>1</v>
      </c>
      <c r="C124" s="33" t="s">
        <v>234</v>
      </c>
      <c r="D124" s="34">
        <v>69635</v>
      </c>
      <c r="E124" s="34">
        <v>10205</v>
      </c>
      <c r="F124" s="35">
        <v>14.654986716450061</v>
      </c>
      <c r="G124" s="36">
        <v>14.138396575991727</v>
      </c>
      <c r="H124" s="37"/>
      <c r="I124" s="79"/>
      <c r="J124" s="79"/>
      <c r="K124" s="79"/>
      <c r="L124" s="80"/>
    </row>
    <row r="125" spans="1:15" x14ac:dyDescent="0.55000000000000004">
      <c r="A125" s="31">
        <v>171</v>
      </c>
      <c r="B125" s="32">
        <v>1</v>
      </c>
      <c r="C125" s="33" t="s">
        <v>235</v>
      </c>
      <c r="D125" s="34">
        <v>13910</v>
      </c>
      <c r="E125" s="34">
        <v>2029</v>
      </c>
      <c r="F125" s="35">
        <v>14.586628324946084</v>
      </c>
      <c r="G125" s="36">
        <v>14.00959367945824</v>
      </c>
      <c r="H125" s="46"/>
    </row>
    <row r="126" spans="1:15" x14ac:dyDescent="0.55000000000000004">
      <c r="A126" s="31">
        <v>172</v>
      </c>
      <c r="B126" s="32">
        <v>-3</v>
      </c>
      <c r="C126" s="33" t="s">
        <v>236</v>
      </c>
      <c r="D126" s="34">
        <v>9894</v>
      </c>
      <c r="E126" s="34">
        <v>1429</v>
      </c>
      <c r="F126" s="35">
        <v>14.443096826359408</v>
      </c>
      <c r="G126" s="36">
        <v>14.2374565325385</v>
      </c>
      <c r="H126" s="46"/>
    </row>
    <row r="127" spans="1:15" x14ac:dyDescent="0.55000000000000004">
      <c r="A127" s="31">
        <v>173</v>
      </c>
      <c r="B127" s="32">
        <v>0</v>
      </c>
      <c r="C127" s="33" t="s">
        <v>237</v>
      </c>
      <c r="D127" s="34">
        <v>1943861</v>
      </c>
      <c r="E127" s="34">
        <v>280673</v>
      </c>
      <c r="F127" s="35">
        <v>14.438943936834988</v>
      </c>
      <c r="G127" s="36">
        <v>13.842313457630723</v>
      </c>
      <c r="H127" s="46"/>
    </row>
    <row r="128" spans="1:15" x14ac:dyDescent="0.55000000000000004">
      <c r="A128" s="31">
        <v>174</v>
      </c>
      <c r="B128" s="32">
        <v>1</v>
      </c>
      <c r="C128" s="33" t="s">
        <v>238</v>
      </c>
      <c r="D128" s="34">
        <v>18779</v>
      </c>
      <c r="E128" s="34">
        <v>2686</v>
      </c>
      <c r="F128" s="35">
        <v>14.303211033601363</v>
      </c>
      <c r="G128" s="36">
        <v>13.443396226415095</v>
      </c>
      <c r="H128" s="46"/>
    </row>
    <row r="129" spans="1:12" x14ac:dyDescent="0.55000000000000004">
      <c r="A129" s="31">
        <v>175</v>
      </c>
      <c r="B129" s="32">
        <v>-1</v>
      </c>
      <c r="C129" s="33" t="s">
        <v>239</v>
      </c>
      <c r="D129" s="34">
        <v>2171</v>
      </c>
      <c r="E129" s="34">
        <v>310</v>
      </c>
      <c r="F129" s="35">
        <v>14.279134039613082</v>
      </c>
      <c r="G129" s="36">
        <v>13.802435723951287</v>
      </c>
      <c r="H129" s="46"/>
    </row>
    <row r="130" spans="1:12" x14ac:dyDescent="0.55000000000000004">
      <c r="A130" s="31">
        <v>176</v>
      </c>
      <c r="B130" s="32">
        <v>0</v>
      </c>
      <c r="C130" s="33" t="s">
        <v>240</v>
      </c>
      <c r="D130" s="34">
        <v>13971</v>
      </c>
      <c r="E130" s="34">
        <v>1865</v>
      </c>
      <c r="F130" s="35">
        <v>13.349080237635103</v>
      </c>
      <c r="G130" s="36">
        <v>13.04840881706712</v>
      </c>
      <c r="H130" s="46"/>
    </row>
    <row r="131" spans="1:12" x14ac:dyDescent="0.55000000000000004">
      <c r="A131" s="31">
        <v>177</v>
      </c>
      <c r="B131" s="32">
        <v>0</v>
      </c>
      <c r="C131" s="33" t="s">
        <v>241</v>
      </c>
      <c r="D131" s="34">
        <v>22563</v>
      </c>
      <c r="E131" s="34">
        <v>3002</v>
      </c>
      <c r="F131" s="35">
        <v>13.304968310951557</v>
      </c>
      <c r="G131" s="36">
        <v>12.861328552061924</v>
      </c>
      <c r="H131" s="37"/>
      <c r="I131" s="37"/>
      <c r="J131" s="37"/>
      <c r="K131" s="81"/>
      <c r="L131" s="82"/>
    </row>
    <row r="132" spans="1:12" x14ac:dyDescent="0.55000000000000004">
      <c r="A132" s="31">
        <v>178</v>
      </c>
      <c r="B132" s="32">
        <v>0</v>
      </c>
      <c r="C132" s="33" t="s">
        <v>242</v>
      </c>
      <c r="D132" s="34">
        <v>2502</v>
      </c>
      <c r="E132" s="34">
        <v>314</v>
      </c>
      <c r="F132" s="35">
        <v>12.54996003197442</v>
      </c>
      <c r="G132" s="36">
        <v>12.315663611000399</v>
      </c>
      <c r="H132" s="2"/>
      <c r="I132" s="3"/>
      <c r="J132" s="3"/>
      <c r="K132" s="3"/>
      <c r="L132" s="4"/>
    </row>
    <row r="133" spans="1:12" ht="18.5" thickBot="1" x14ac:dyDescent="0.6">
      <c r="A133" s="38">
        <v>179</v>
      </c>
      <c r="B133" s="39">
        <v>0</v>
      </c>
      <c r="C133" s="40" t="s">
        <v>243</v>
      </c>
      <c r="D133" s="41">
        <v>96850</v>
      </c>
      <c r="E133" s="41">
        <v>11672</v>
      </c>
      <c r="F133" s="42">
        <v>12.05162622612287</v>
      </c>
      <c r="G133" s="43">
        <v>11.52759736912641</v>
      </c>
    </row>
    <row r="161" spans="8:12" x14ac:dyDescent="0.55000000000000004">
      <c r="H161" s="37"/>
      <c r="I161" s="37"/>
      <c r="J161" s="37"/>
      <c r="K161" s="81"/>
      <c r="L161" s="82"/>
    </row>
    <row r="186" spans="8:12" x14ac:dyDescent="0.55000000000000004">
      <c r="H186" s="37"/>
      <c r="I186" s="37"/>
      <c r="J186" s="37"/>
      <c r="K186" s="81"/>
      <c r="L186" s="82"/>
    </row>
  </sheetData>
  <mergeCells count="8">
    <mergeCell ref="B72:B74"/>
    <mergeCell ref="J72:J74"/>
    <mergeCell ref="E6:G6"/>
    <mergeCell ref="M6:O6"/>
    <mergeCell ref="B7:B9"/>
    <mergeCell ref="J7:J9"/>
    <mergeCell ref="E71:G71"/>
    <mergeCell ref="M71:O71"/>
  </mergeCells>
  <phoneticPr fontId="5"/>
  <conditionalFormatting sqref="B10:B69">
    <cfRule type="iconSet" priority="4">
      <iconSet iconSet="5Arrows" showValue="0">
        <cfvo type="percent" val="0"/>
        <cfvo type="num" val="-200"/>
        <cfvo type="num" val="0"/>
        <cfvo type="num" val="0" gte="0"/>
        <cfvo type="num" val="200"/>
      </iconSet>
    </cfRule>
  </conditionalFormatting>
  <conditionalFormatting sqref="J10:J69">
    <cfRule type="iconSet" priority="3">
      <iconSet iconSet="5Arrows" showValue="0">
        <cfvo type="percent" val="0"/>
        <cfvo type="num" val="-200"/>
        <cfvo type="num" val="0"/>
        <cfvo type="num" val="0" gte="0"/>
        <cfvo type="num" val="200"/>
      </iconSet>
    </cfRule>
  </conditionalFormatting>
  <conditionalFormatting sqref="B75:B133">
    <cfRule type="iconSet" priority="2">
      <iconSet iconSet="5Arrows" showValue="0">
        <cfvo type="percent" val="0"/>
        <cfvo type="num" val="-200"/>
        <cfvo type="num" val="0"/>
        <cfvo type="num" val="0" gte="0"/>
        <cfvo type="num" val="200"/>
      </iconSet>
    </cfRule>
  </conditionalFormatting>
  <conditionalFormatting sqref="J75:J121">
    <cfRule type="iconSet" priority="1">
      <iconSet iconSet="5Arrows" showValue="0">
        <cfvo type="percent" val="0"/>
        <cfvo type="num" val="-200"/>
        <cfvo type="num" val="0"/>
        <cfvo type="num" val="0" gte="0"/>
        <cfvo type="num" val="200"/>
      </iconSet>
    </cfRule>
  </conditionalFormatting>
  <dataValidations count="1">
    <dataValidation imeMode="off" allowBlank="1" showInputMessage="1" showErrorMessage="1" sqref="F7:G9 I70:L70 D71:E74 L6:M9 H67:H75 A1:L5 H84:H85 C6:C69 D10:G69 D6:E9 K6:K69 L10:O69 N7:O9 C71:C133 D75:G133 F72:G74 K71:M74 N72:O74"/>
  </dataValidations>
  <pageMargins left="0.7" right="0.7" top="0.75" bottom="0.75" header="0.3" footer="0.3"/>
  <pageSetup paperSize="9" scale="56" orientation="portrait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後期高齢化率順</vt:lpstr>
      <vt:lpstr>後期高齢化率順!Print_Area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髙井＿一哉（企画調整係）</dc:creator>
  <cp:lastModifiedBy>髙井＿一哉（企画調整係）</cp:lastModifiedBy>
  <dcterms:created xsi:type="dcterms:W3CDTF">2023-08-01T09:53:46Z</dcterms:created>
  <dcterms:modified xsi:type="dcterms:W3CDTF">2023-08-01T09:54:07Z</dcterms:modified>
</cp:coreProperties>
</file>