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2 スポーツ振興係（※移行は28GBまで）\「道民のスポーツ」に係る調査\R3\05_公表\調査結果\"/>
    </mc:Choice>
  </mc:AlternateContent>
  <bookViews>
    <workbookView xWindow="0" yWindow="0" windowWidth="19200" windowHeight="6970" tabRatio="775"/>
  </bookViews>
  <sheets>
    <sheet name="(3)野球" sheetId="41" r:id="rId1"/>
  </sheets>
  <externalReferences>
    <externalReference r:id="rId2"/>
  </externalReferences>
  <definedNames>
    <definedName name="_xlnm._FilterDatabase" localSheetId="0" hidden="1">'(3)野球'!$A$10:$J$391</definedName>
    <definedName name="_xlnm.Print_Area" localSheetId="0">'(3)野球'!$A$1:$J$386</definedName>
    <definedName name="_xlnm.Print_Titles" localSheetId="0">'(3)野球'!$1:$10</definedName>
    <definedName name="市町村一覧" localSheetId="0">[1]市町村一覧!$B$2:$C$26</definedName>
    <definedName name="市町村一覧">#REF!</definedName>
  </definedNames>
  <calcPr calcId="162913"/>
</workbook>
</file>

<file path=xl/calcChain.xml><?xml version="1.0" encoding="utf-8"?>
<calcChain xmlns="http://schemas.openxmlformats.org/spreadsheetml/2006/main">
  <c r="A12" i="41" l="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A36" i="41" s="1"/>
  <c r="A37" i="41" s="1"/>
  <c r="A38" i="41" s="1"/>
  <c r="A39" i="41" s="1"/>
  <c r="A40" i="41" s="1"/>
  <c r="A41" i="41" s="1"/>
  <c r="A42" i="41" s="1"/>
  <c r="A43" i="41" s="1"/>
  <c r="A44" i="41" s="1"/>
  <c r="A45" i="41" s="1"/>
  <c r="A46" i="41" s="1"/>
  <c r="A47" i="41" s="1"/>
  <c r="A48" i="41" s="1"/>
  <c r="A49" i="41" s="1"/>
  <c r="A50" i="41" s="1"/>
  <c r="A51" i="41" s="1"/>
  <c r="A52" i="41" s="1"/>
  <c r="A53" i="41" s="1"/>
  <c r="A54" i="41" s="1"/>
  <c r="A55" i="41" s="1"/>
  <c r="A56" i="41" s="1"/>
  <c r="A57" i="41" s="1"/>
  <c r="A58" i="41" s="1"/>
  <c r="A59" i="41" s="1"/>
  <c r="A60" i="41" s="1"/>
  <c r="A61" i="41" s="1"/>
  <c r="A62" i="41" s="1"/>
  <c r="A63" i="41" s="1"/>
  <c r="A64" i="41" s="1"/>
  <c r="A65" i="41" s="1"/>
  <c r="A66" i="41" s="1"/>
  <c r="A67" i="41" s="1"/>
  <c r="A68" i="41" s="1"/>
  <c r="A69" i="41" s="1"/>
  <c r="A70" i="41" s="1"/>
  <c r="A71" i="41" s="1"/>
  <c r="A72" i="41" s="1"/>
  <c r="A73" i="41" s="1"/>
  <c r="A74" i="41" s="1"/>
  <c r="A75" i="41" s="1"/>
  <c r="A76" i="41" s="1"/>
  <c r="A77" i="41" s="1"/>
  <c r="A78" i="41" s="1"/>
  <c r="A79" i="41" s="1"/>
  <c r="A80" i="41" s="1"/>
  <c r="A81" i="41" s="1"/>
  <c r="A82" i="41" s="1"/>
  <c r="A83" i="41" s="1"/>
  <c r="A84" i="41" s="1"/>
  <c r="A85" i="41" s="1"/>
  <c r="A86" i="41" s="1"/>
  <c r="A87" i="41" s="1"/>
  <c r="A88" i="41" s="1"/>
  <c r="A89" i="41" s="1"/>
  <c r="A90" i="41" s="1"/>
  <c r="A91" i="41" s="1"/>
  <c r="A92" i="41" s="1"/>
  <c r="A93" i="41" s="1"/>
  <c r="A94" i="41" s="1"/>
  <c r="A95" i="41" s="1"/>
  <c r="A96" i="41" s="1"/>
  <c r="A97" i="41" s="1"/>
  <c r="A98" i="41" s="1"/>
  <c r="A99" i="41" s="1"/>
  <c r="A100" i="41" s="1"/>
  <c r="A101" i="41" s="1"/>
  <c r="A102" i="41" s="1"/>
  <c r="A103" i="41" s="1"/>
  <c r="A104" i="41" s="1"/>
  <c r="A105" i="41" s="1"/>
  <c r="A106" i="41" s="1"/>
  <c r="A107" i="41" s="1"/>
  <c r="A108" i="41" s="1"/>
  <c r="A109" i="41" s="1"/>
  <c r="A110" i="41" s="1"/>
  <c r="A111" i="41" s="1"/>
  <c r="A112" i="41" s="1"/>
  <c r="A113" i="41" s="1"/>
  <c r="A114" i="41" s="1"/>
  <c r="A115" i="41" s="1"/>
  <c r="A116" i="41" s="1"/>
  <c r="A117" i="41" s="1"/>
  <c r="A118" i="41" s="1"/>
  <c r="A119" i="41" s="1"/>
  <c r="A120" i="41" s="1"/>
  <c r="A121" i="41" s="1"/>
  <c r="A122" i="41" s="1"/>
  <c r="A123" i="41" s="1"/>
  <c r="A124" i="41" s="1"/>
  <c r="A125" i="41" s="1"/>
  <c r="A126" i="41" s="1"/>
  <c r="A127" i="41" s="1"/>
  <c r="A128" i="41" s="1"/>
  <c r="A129" i="41" l="1"/>
  <c r="A130" i="41" s="1"/>
  <c r="A131" i="41" s="1"/>
  <c r="A132" i="41" s="1"/>
  <c r="A133" i="41" s="1"/>
  <c r="A134" i="41" s="1"/>
  <c r="A135" i="41" s="1"/>
  <c r="A136" i="41" s="1"/>
  <c r="A137" i="41" s="1"/>
  <c r="A138" i="41" s="1"/>
  <c r="A139" i="41" s="1"/>
  <c r="A140" i="41" s="1"/>
  <c r="A141" i="41" s="1"/>
  <c r="A142" i="41" s="1"/>
  <c r="A143" i="41" s="1"/>
  <c r="A144" i="41" s="1"/>
  <c r="A145" i="41" s="1"/>
  <c r="A146" i="41" s="1"/>
  <c r="A147" i="41" s="1"/>
  <c r="A148" i="41" s="1"/>
  <c r="A149" i="41" s="1"/>
  <c r="A150" i="41" s="1"/>
  <c r="A151" i="41" s="1"/>
  <c r="A152" i="41" s="1"/>
  <c r="A153" i="41" s="1"/>
  <c r="A154" i="41" s="1"/>
  <c r="A155" i="41" s="1"/>
  <c r="A156" i="41" s="1"/>
  <c r="A157" i="41" s="1"/>
  <c r="A158" i="41" s="1"/>
  <c r="A159" i="41" s="1"/>
  <c r="A160" i="41" s="1"/>
  <c r="A161" i="41" s="1"/>
  <c r="A162" i="41" s="1"/>
  <c r="A163" i="41" s="1"/>
  <c r="A164" i="41" s="1"/>
  <c r="A165" i="41" s="1"/>
  <c r="A166" i="41" s="1"/>
  <c r="A167" i="41" s="1"/>
  <c r="A168" i="41" s="1"/>
  <c r="A169" i="41" s="1"/>
  <c r="A170" i="41" s="1"/>
  <c r="A171" i="41" s="1"/>
  <c r="A172" i="41" s="1"/>
  <c r="A173" i="41" s="1"/>
  <c r="A174" i="41" s="1"/>
  <c r="A175" i="41" s="1"/>
  <c r="A176" i="41" s="1"/>
  <c r="A177" i="41" s="1"/>
  <c r="A178" i="41" s="1"/>
  <c r="A179" i="41" s="1"/>
  <c r="A180" i="41" s="1"/>
  <c r="A181" i="41" s="1"/>
  <c r="A182" i="41" s="1"/>
  <c r="A183" i="41" s="1"/>
  <c r="A184" i="41" s="1"/>
  <c r="A185" i="41" s="1"/>
  <c r="A186" i="41" s="1"/>
  <c r="A187" i="41" s="1"/>
  <c r="A188" i="41" s="1"/>
  <c r="A189" i="41" s="1"/>
  <c r="A190" i="41" s="1"/>
  <c r="A191" i="41" s="1"/>
  <c r="A192" i="41" s="1"/>
  <c r="A193" i="41" s="1"/>
  <c r="A194" i="41" s="1"/>
  <c r="A195" i="41" l="1"/>
  <c r="A196" i="41" s="1"/>
  <c r="A197" i="41" s="1"/>
  <c r="A198" i="41" s="1"/>
  <c r="A199" i="41" s="1"/>
  <c r="A200" i="41" s="1"/>
  <c r="A201" i="41" s="1"/>
  <c r="A202" i="41" s="1"/>
  <c r="A203" i="41" s="1"/>
  <c r="A204" i="41" s="1"/>
  <c r="A205" i="41" s="1"/>
  <c r="A206" i="41" l="1"/>
  <c r="A207" i="41" s="1"/>
  <c r="A208" i="41" s="1"/>
  <c r="A209" i="41" s="1"/>
  <c r="A210" i="41" s="1"/>
  <c r="A211" i="41" s="1"/>
  <c r="A212" i="41" s="1"/>
  <c r="A213" i="41" s="1"/>
  <c r="A214" i="41" s="1"/>
  <c r="A215" i="41" s="1"/>
  <c r="A216" i="41" s="1"/>
  <c r="A217" i="41" s="1"/>
  <c r="A218" i="41" s="1"/>
  <c r="A219" i="41" s="1"/>
  <c r="A220" i="41" s="1"/>
  <c r="A221" i="41" s="1"/>
  <c r="A222" i="41" s="1"/>
  <c r="A223" i="41" s="1"/>
  <c r="A224" i="41" l="1"/>
  <c r="A225" i="41" s="1"/>
  <c r="A226" i="41" s="1"/>
  <c r="A227" i="41" s="1"/>
  <c r="A228" i="41" s="1"/>
  <c r="A229" i="41" s="1"/>
  <c r="A230" i="41" s="1"/>
  <c r="A231" i="41" s="1"/>
  <c r="A232" i="41" s="1"/>
  <c r="A233" i="41" s="1"/>
  <c r="A234" i="41" s="1"/>
  <c r="A235" i="41" s="1"/>
  <c r="A236" i="41" s="1"/>
  <c r="A237" i="41" l="1"/>
  <c r="A238" i="41" s="1"/>
  <c r="A239" i="41" s="1"/>
  <c r="A240" i="41" s="1"/>
  <c r="A241" i="41" s="1"/>
  <c r="A242" i="41" s="1"/>
  <c r="A243" i="41" s="1"/>
  <c r="A244" i="41" s="1"/>
  <c r="A245" i="41" s="1"/>
  <c r="A246" i="41" s="1"/>
  <c r="A247" i="41" s="1"/>
  <c r="A248" i="41" s="1"/>
  <c r="A249" i="41" s="1"/>
  <c r="A250" i="41" s="1"/>
  <c r="A251" i="41" s="1"/>
  <c r="A252" i="41" s="1"/>
  <c r="A253" i="41" s="1"/>
  <c r="A254" i="41" s="1"/>
  <c r="A255" i="41" s="1"/>
  <c r="A256" i="41" s="1"/>
  <c r="A257" i="41" s="1"/>
  <c r="A258" i="41" s="1"/>
  <c r="A259" i="41" s="1"/>
  <c r="A260" i="41" s="1"/>
  <c r="A261" i="41" s="1"/>
  <c r="A262" i="41" s="1"/>
  <c r="A263" i="41" s="1"/>
  <c r="A265" i="41" s="1"/>
  <c r="A266" i="41" s="1"/>
  <c r="A267" i="41" s="1"/>
  <c r="A268" i="41" s="1"/>
  <c r="A269" i="41" s="1"/>
  <c r="A270" i="41" s="1"/>
  <c r="A271" i="41" s="1"/>
  <c r="A272" i="41" s="1"/>
  <c r="A273" i="41" s="1"/>
  <c r="A274" i="41" s="1"/>
  <c r="A275" i="41" s="1"/>
  <c r="A276" i="41" s="1"/>
  <c r="A277" i="41" s="1"/>
  <c r="A278" i="41" s="1"/>
  <c r="A279" i="41" s="1"/>
  <c r="A280" i="41" s="1"/>
  <c r="A281" i="41" s="1"/>
  <c r="A282" i="41" s="1"/>
  <c r="A283" i="41" s="1"/>
  <c r="A284" i="41" s="1"/>
  <c r="A285" i="41" s="1"/>
  <c r="A286" i="41" s="1"/>
  <c r="A287" i="41" s="1"/>
  <c r="A288" i="41" s="1"/>
  <c r="A289" i="41" l="1"/>
  <c r="A290" i="41" s="1"/>
  <c r="A291" i="41" s="1"/>
  <c r="A292" i="41" s="1"/>
  <c r="A293" i="41" s="1"/>
  <c r="A294" i="41" s="1"/>
  <c r="A295" i="41" s="1"/>
  <c r="A296" i="41" s="1"/>
  <c r="A297" i="41" s="1"/>
  <c r="A298" i="41" s="1"/>
  <c r="A299" i="41" s="1"/>
  <c r="A300" i="41" s="1"/>
  <c r="A301" i="41" s="1"/>
  <c r="A302" i="41" s="1"/>
  <c r="A303" i="41" s="1"/>
  <c r="A304" i="41" s="1"/>
  <c r="A305" i="41" s="1"/>
  <c r="A306" i="41" s="1"/>
  <c r="A307" i="41" s="1"/>
  <c r="A308" i="41" s="1"/>
  <c r="A309" i="41" s="1"/>
  <c r="A310" i="41" s="1"/>
  <c r="A311" i="41" s="1"/>
  <c r="A312" i="41" s="1"/>
  <c r="A313" i="41" s="1"/>
  <c r="A314" i="41" s="1"/>
  <c r="A315" i="41" s="1"/>
  <c r="A316" i="41" s="1"/>
  <c r="A317" i="41" s="1"/>
  <c r="A318" i="41" s="1"/>
  <c r="A319" i="41" s="1"/>
  <c r="A320" i="41" s="1"/>
  <c r="A321" i="41" s="1"/>
  <c r="A322" i="41" s="1"/>
  <c r="A323" i="41" l="1"/>
  <c r="A324" i="41" s="1"/>
  <c r="A325" i="41" s="1"/>
  <c r="A326" i="41" s="1"/>
  <c r="A327" i="41" s="1"/>
  <c r="A328" i="41" s="1"/>
  <c r="A329" i="41" s="1"/>
  <c r="A330" i="41" s="1"/>
  <c r="A331" i="41" s="1"/>
  <c r="A332" i="41" s="1"/>
  <c r="A333" i="41" s="1"/>
  <c r="A334" i="41" s="1"/>
  <c r="A335" i="41" s="1"/>
  <c r="A336" i="41" s="1"/>
  <c r="A337" i="41" s="1"/>
  <c r="A338" i="41" s="1"/>
  <c r="A339" i="41" s="1"/>
  <c r="A340" i="41" s="1"/>
  <c r="A341" i="41" s="1"/>
  <c r="A342" i="41" s="1"/>
  <c r="A343" i="41" s="1"/>
  <c r="A344" i="41" s="1"/>
  <c r="A345" i="41" s="1"/>
  <c r="A346" i="41" s="1"/>
  <c r="A347" i="41" s="1"/>
  <c r="A348" i="41" s="1"/>
  <c r="A349" i="41" s="1"/>
  <c r="A350" i="41" s="1"/>
  <c r="A351" i="41" s="1"/>
  <c r="A352" i="41" s="1"/>
  <c r="A353" i="41" s="1"/>
  <c r="A354" i="41" s="1"/>
  <c r="A355" i="41" s="1"/>
  <c r="A356" i="41" s="1"/>
  <c r="A357" i="41" s="1"/>
  <c r="A358" i="41" s="1"/>
  <c r="A359" i="41" s="1"/>
  <c r="A360" i="41" s="1"/>
  <c r="A361" i="41" s="1"/>
  <c r="A362" i="41" s="1"/>
  <c r="A363" i="41" s="1"/>
  <c r="A364" i="41" s="1"/>
  <c r="A365" i="41" s="1"/>
  <c r="A366" i="41" s="1"/>
  <c r="A367" i="41" s="1"/>
  <c r="A368" i="41" s="1"/>
  <c r="A369" i="41" s="1"/>
  <c r="A370" i="41" s="1"/>
  <c r="A371" i="41" s="1"/>
  <c r="A372" i="41" s="1"/>
  <c r="A373" i="41" s="1"/>
  <c r="A374" i="41" s="1"/>
  <c r="A375" i="41" s="1"/>
  <c r="A376" i="41" s="1"/>
  <c r="A377" i="41" s="1"/>
  <c r="A378" i="41" s="1"/>
  <c r="A379" i="41" s="1"/>
  <c r="A380" i="41" s="1"/>
  <c r="A381" i="41" s="1"/>
  <c r="A382" i="41" s="1"/>
  <c r="A383" i="41" s="1"/>
  <c r="A384" i="41" s="1"/>
  <c r="A385" i="41" s="1"/>
  <c r="A386" i="41" s="1"/>
</calcChain>
</file>

<file path=xl/sharedStrings.xml><?xml version="1.0" encoding="utf-8"?>
<sst xmlns="http://schemas.openxmlformats.org/spreadsheetml/2006/main" count="2620" uniqueCount="1600">
  <si>
    <t>市町村名</t>
    <rPh sb="0" eb="3">
      <t>シチョウソン</t>
    </rPh>
    <rPh sb="3" eb="4">
      <t>メイ</t>
    </rPh>
    <phoneticPr fontId="2"/>
  </si>
  <si>
    <t>管内</t>
    <rPh sb="0" eb="2">
      <t>カンナイ</t>
    </rPh>
    <phoneticPr fontId="2"/>
  </si>
  <si>
    <t>番号</t>
    <rPh sb="0" eb="2">
      <t>バンゴウ</t>
    </rPh>
    <phoneticPr fontId="2"/>
  </si>
  <si>
    <t>施設名</t>
    <rPh sb="0" eb="2">
      <t>シセツ</t>
    </rPh>
    <rPh sb="2" eb="3">
      <t>メイ</t>
    </rPh>
    <phoneticPr fontId="2"/>
  </si>
  <si>
    <t>施設概要</t>
    <rPh sb="0" eb="2">
      <t>シセツ</t>
    </rPh>
    <rPh sb="2" eb="4">
      <t>ガイヨウ</t>
    </rPh>
    <phoneticPr fontId="2"/>
  </si>
  <si>
    <t>施設住所</t>
    <rPh sb="0" eb="2">
      <t>シセツ</t>
    </rPh>
    <rPh sb="2" eb="4">
      <t>ジュウショ</t>
    </rPh>
    <phoneticPr fontId="2"/>
  </si>
  <si>
    <t>連絡先</t>
    <rPh sb="0" eb="2">
      <t>レンラク</t>
    </rPh>
    <rPh sb="2" eb="3">
      <t>サキ</t>
    </rPh>
    <phoneticPr fontId="2"/>
  </si>
  <si>
    <t>その他</t>
    <rPh sb="2" eb="3">
      <t>タ</t>
    </rPh>
    <phoneticPr fontId="2"/>
  </si>
  <si>
    <t>施設条件</t>
    <rPh sb="0" eb="2">
      <t>シセツ</t>
    </rPh>
    <rPh sb="2" eb="4">
      <t>ジョウケン</t>
    </rPh>
    <phoneticPr fontId="2"/>
  </si>
  <si>
    <t>備考</t>
    <rPh sb="0" eb="2">
      <t>ビコウ</t>
    </rPh>
    <phoneticPr fontId="2"/>
  </si>
  <si>
    <t>《全道・全国規模の大会開催可能の目安》</t>
    <rPh sb="1" eb="2">
      <t>ゼン</t>
    </rPh>
    <rPh sb="2" eb="3">
      <t>ドウ</t>
    </rPh>
    <rPh sb="4" eb="6">
      <t>ゼンコク</t>
    </rPh>
    <rPh sb="6" eb="8">
      <t>キボ</t>
    </rPh>
    <rPh sb="9" eb="11">
      <t>タイカイ</t>
    </rPh>
    <rPh sb="11" eb="13">
      <t>カイサイ</t>
    </rPh>
    <rPh sb="13" eb="15">
      <t>カノウ</t>
    </rPh>
    <rPh sb="16" eb="18">
      <t>メヤス</t>
    </rPh>
    <phoneticPr fontId="2"/>
  </si>
  <si>
    <t>広さ</t>
    <rPh sb="0" eb="1">
      <t>ヒロ</t>
    </rPh>
    <phoneticPr fontId="2"/>
  </si>
  <si>
    <t>観覧席数</t>
    <rPh sb="0" eb="3">
      <t>カンランセキ</t>
    </rPh>
    <rPh sb="3" eb="4">
      <t>スウ</t>
    </rPh>
    <phoneticPr fontId="2"/>
  </si>
  <si>
    <t>石狩</t>
    <rPh sb="0" eb="2">
      <t>イシカリ</t>
    </rPh>
    <phoneticPr fontId="2"/>
  </si>
  <si>
    <t>千歳市</t>
    <rPh sb="0" eb="3">
      <t>チトセシ</t>
    </rPh>
    <phoneticPr fontId="2"/>
  </si>
  <si>
    <t>胆振</t>
    <rPh sb="0" eb="2">
      <t>イブリ</t>
    </rPh>
    <phoneticPr fontId="2"/>
  </si>
  <si>
    <t>渡島</t>
    <rPh sb="0" eb="2">
      <t>オシマ</t>
    </rPh>
    <phoneticPr fontId="2"/>
  </si>
  <si>
    <t>函館市</t>
    <rPh sb="0" eb="3">
      <t>ハコダテシ</t>
    </rPh>
    <phoneticPr fontId="2"/>
  </si>
  <si>
    <t>上川</t>
    <rPh sb="0" eb="2">
      <t>カミカワ</t>
    </rPh>
    <phoneticPr fontId="2"/>
  </si>
  <si>
    <t>旭川市</t>
    <rPh sb="0" eb="3">
      <t>アサヒカワシ</t>
    </rPh>
    <phoneticPr fontId="2"/>
  </si>
  <si>
    <t>ｵﾎｰﾂｸ</t>
  </si>
  <si>
    <t>北見市</t>
    <rPh sb="0" eb="3">
      <t>キタミシ</t>
    </rPh>
    <phoneticPr fontId="2"/>
  </si>
  <si>
    <t>十勝</t>
    <rPh sb="0" eb="2">
      <t>トカチ</t>
    </rPh>
    <phoneticPr fontId="2"/>
  </si>
  <si>
    <t>帯広市</t>
    <rPh sb="0" eb="3">
      <t>オビヒロシ</t>
    </rPh>
    <phoneticPr fontId="2"/>
  </si>
  <si>
    <t>釧路</t>
    <rPh sb="0" eb="2">
      <t>クシロ</t>
    </rPh>
    <phoneticPr fontId="2"/>
  </si>
  <si>
    <t>釧路市</t>
    <rPh sb="0" eb="3">
      <t>クシロシ</t>
    </rPh>
    <phoneticPr fontId="2"/>
  </si>
  <si>
    <t>札幌市中央区宮ヶ丘3</t>
  </si>
  <si>
    <t>011-641-3015</t>
  </si>
  <si>
    <t>0138-55-1900</t>
  </si>
  <si>
    <t>0157-24-9800</t>
  </si>
  <si>
    <t>空知</t>
    <rPh sb="0" eb="2">
      <t>ソラチ</t>
    </rPh>
    <phoneticPr fontId="2"/>
  </si>
  <si>
    <t>両翼98m中堅122m</t>
    <rPh sb="0" eb="2">
      <t>リョウヨク</t>
    </rPh>
    <rPh sb="5" eb="7">
      <t>チュウケン</t>
    </rPh>
    <phoneticPr fontId="2"/>
  </si>
  <si>
    <t>岩見沢市</t>
    <rPh sb="0" eb="4">
      <t>イワミザワシ</t>
    </rPh>
    <phoneticPr fontId="2"/>
  </si>
  <si>
    <t>岩見沢市野球場</t>
    <rPh sb="0" eb="4">
      <t>イワミザワシ</t>
    </rPh>
    <rPh sb="4" eb="7">
      <t>ヤキュウジョウ</t>
    </rPh>
    <phoneticPr fontId="2"/>
  </si>
  <si>
    <t>3,500席</t>
    <rPh sb="5" eb="6">
      <t>セキ</t>
    </rPh>
    <phoneticPr fontId="2"/>
  </si>
  <si>
    <t>夜間照明</t>
    <rPh sb="0" eb="2">
      <t>ヤカン</t>
    </rPh>
    <rPh sb="2" eb="4">
      <t>ショウメイ</t>
    </rPh>
    <phoneticPr fontId="2"/>
  </si>
  <si>
    <t>砂川市</t>
    <rPh sb="0" eb="3">
      <t>スナガワシ</t>
    </rPh>
    <phoneticPr fontId="2"/>
  </si>
  <si>
    <t>砂川市営野球場</t>
    <rPh sb="0" eb="2">
      <t>スナガワ</t>
    </rPh>
    <rPh sb="2" eb="4">
      <t>シエイ</t>
    </rPh>
    <rPh sb="4" eb="7">
      <t>ヤキュウジョウ</t>
    </rPh>
    <phoneticPr fontId="2"/>
  </si>
  <si>
    <t>栗山町</t>
    <rPh sb="0" eb="3">
      <t>クリヤマチョウ</t>
    </rPh>
    <phoneticPr fontId="2"/>
  </si>
  <si>
    <t>新十津川町</t>
    <rPh sb="0" eb="5">
      <t>シントツカワチョウ</t>
    </rPh>
    <phoneticPr fontId="2"/>
  </si>
  <si>
    <t>内野固定観覧席、夜間照明</t>
    <rPh sb="0" eb="2">
      <t>ナイヤ</t>
    </rPh>
    <rPh sb="2" eb="4">
      <t>コテイ</t>
    </rPh>
    <rPh sb="4" eb="7">
      <t>カンランセキ</t>
    </rPh>
    <rPh sb="8" eb="10">
      <t>ヤカン</t>
    </rPh>
    <rPh sb="10" eb="12">
      <t>ショウメイ</t>
    </rPh>
    <phoneticPr fontId="2"/>
  </si>
  <si>
    <t>江別市</t>
    <rPh sb="0" eb="3">
      <t>エベツシ</t>
    </rPh>
    <phoneticPr fontId="2"/>
  </si>
  <si>
    <t>両翼95m中堅120ｍ</t>
    <rPh sb="0" eb="2">
      <t>リョウヨク</t>
    </rPh>
    <rPh sb="5" eb="7">
      <t>チュウケン</t>
    </rPh>
    <phoneticPr fontId="2"/>
  </si>
  <si>
    <t>後志</t>
    <rPh sb="0" eb="2">
      <t>シリベシ</t>
    </rPh>
    <phoneticPr fontId="2"/>
  </si>
  <si>
    <t>小樽市</t>
    <rPh sb="0" eb="3">
      <t>オタルシ</t>
    </rPh>
    <phoneticPr fontId="2"/>
  </si>
  <si>
    <t>小樽桜ヶ丘球場</t>
    <rPh sb="0" eb="2">
      <t>オタル</t>
    </rPh>
    <rPh sb="2" eb="5">
      <t>サクラガオカ</t>
    </rPh>
    <rPh sb="5" eb="7">
      <t>キュウジョウ</t>
    </rPh>
    <phoneticPr fontId="2"/>
  </si>
  <si>
    <t>両翼90m中堅109ｍ</t>
    <rPh sb="0" eb="2">
      <t>リョウヨク</t>
    </rPh>
    <rPh sb="5" eb="7">
      <t>チュウケン</t>
    </rPh>
    <phoneticPr fontId="2"/>
  </si>
  <si>
    <t>内野固定観覧席</t>
    <rPh sb="0" eb="2">
      <t>ナイヤ</t>
    </rPh>
    <rPh sb="2" eb="4">
      <t>コテイ</t>
    </rPh>
    <rPh sb="4" eb="7">
      <t>カンランセキ</t>
    </rPh>
    <phoneticPr fontId="2"/>
  </si>
  <si>
    <t>胆振</t>
  </si>
  <si>
    <t>両翼92m中堅120ｍ</t>
    <rPh sb="0" eb="2">
      <t>リョウヨク</t>
    </rPh>
    <rPh sb="5" eb="7">
      <t>チュウケン</t>
    </rPh>
    <phoneticPr fontId="2"/>
  </si>
  <si>
    <t>檜山</t>
    <rPh sb="0" eb="2">
      <t>ヒヤマ</t>
    </rPh>
    <phoneticPr fontId="2"/>
  </si>
  <si>
    <t>江差町</t>
    <rPh sb="0" eb="3">
      <t>エサシチョウ</t>
    </rPh>
    <phoneticPr fontId="2"/>
  </si>
  <si>
    <t>両翼98m中堅122ｍ</t>
    <rPh sb="0" eb="2">
      <t>リョウヨク</t>
    </rPh>
    <rPh sb="5" eb="7">
      <t>チュウケン</t>
    </rPh>
    <phoneticPr fontId="2"/>
  </si>
  <si>
    <t>スタルヒン球場</t>
    <rPh sb="5" eb="7">
      <t>キュウジョウ</t>
    </rPh>
    <phoneticPr fontId="2"/>
  </si>
  <si>
    <t>25,000席</t>
    <rPh sb="6" eb="7">
      <t>セキ</t>
    </rPh>
    <phoneticPr fontId="2"/>
  </si>
  <si>
    <t>身障者観覧席，電光掲示板</t>
    <rPh sb="0" eb="3">
      <t>シンショウシャ</t>
    </rPh>
    <rPh sb="3" eb="6">
      <t>カンランセキ</t>
    </rPh>
    <rPh sb="7" eb="9">
      <t>デンコウ</t>
    </rPh>
    <rPh sb="9" eb="12">
      <t>ケイジバン</t>
    </rPh>
    <phoneticPr fontId="2"/>
  </si>
  <si>
    <t>両翼99m中堅122ｍ</t>
    <rPh sb="0" eb="2">
      <t>リョウヨク</t>
    </rPh>
    <rPh sb="5" eb="7">
      <t>チュウケン</t>
    </rPh>
    <phoneticPr fontId="2"/>
  </si>
  <si>
    <t>5,000席</t>
    <rPh sb="5" eb="6">
      <t>セキ</t>
    </rPh>
    <phoneticPr fontId="2"/>
  </si>
  <si>
    <t>名寄市</t>
    <rPh sb="0" eb="3">
      <t>ナヨロシ</t>
    </rPh>
    <phoneticPr fontId="2"/>
  </si>
  <si>
    <t>名寄市営球場</t>
    <rPh sb="0" eb="2">
      <t>ナヨロ</t>
    </rPh>
    <rPh sb="2" eb="3">
      <t>シ</t>
    </rPh>
    <rPh sb="3" eb="4">
      <t>エイ</t>
    </rPh>
    <rPh sb="4" eb="6">
      <t>キュウジョウ</t>
    </rPh>
    <phoneticPr fontId="2"/>
  </si>
  <si>
    <t>両翼90m中堅110ｍ</t>
    <rPh sb="0" eb="2">
      <t>リョウヨク</t>
    </rPh>
    <rPh sb="5" eb="7">
      <t>チュウケン</t>
    </rPh>
    <phoneticPr fontId="2"/>
  </si>
  <si>
    <t>当麻町</t>
    <rPh sb="0" eb="3">
      <t>トウマチョウ</t>
    </rPh>
    <phoneticPr fontId="2"/>
  </si>
  <si>
    <t>町営野球場</t>
    <rPh sb="0" eb="2">
      <t>チョウエイ</t>
    </rPh>
    <rPh sb="2" eb="5">
      <t>ヤキュウジョウ</t>
    </rPh>
    <phoneticPr fontId="2"/>
  </si>
  <si>
    <t>2,000席</t>
    <rPh sb="5" eb="6">
      <t>セキ</t>
    </rPh>
    <phoneticPr fontId="2"/>
  </si>
  <si>
    <t>宗谷</t>
    <rPh sb="0" eb="2">
      <t>ソウヤ</t>
    </rPh>
    <phoneticPr fontId="2"/>
  </si>
  <si>
    <t>稚内市</t>
    <rPh sb="0" eb="3">
      <t>ワッカナイシ</t>
    </rPh>
    <phoneticPr fontId="2"/>
  </si>
  <si>
    <t>稚内市大沼球場</t>
    <rPh sb="0" eb="3">
      <t>ワッカナイシ</t>
    </rPh>
    <rPh sb="3" eb="5">
      <t>オオヌマ</t>
    </rPh>
    <rPh sb="5" eb="7">
      <t>キュウジョウ</t>
    </rPh>
    <phoneticPr fontId="2"/>
  </si>
  <si>
    <t>紋別市</t>
    <rPh sb="0" eb="3">
      <t>モンベツシ</t>
    </rPh>
    <phoneticPr fontId="2"/>
  </si>
  <si>
    <t>オホーツク紋別球場</t>
    <rPh sb="5" eb="7">
      <t>モンベツ</t>
    </rPh>
    <rPh sb="7" eb="9">
      <t>キュウジョウ</t>
    </rPh>
    <phoneticPr fontId="2"/>
  </si>
  <si>
    <t>2,030席</t>
    <rPh sb="5" eb="6">
      <t>セキ</t>
    </rPh>
    <phoneticPr fontId="2"/>
  </si>
  <si>
    <t>遠軽町</t>
    <rPh sb="0" eb="3">
      <t>エンガルチョウ</t>
    </rPh>
    <phoneticPr fontId="2"/>
  </si>
  <si>
    <t>えんがる球場</t>
    <rPh sb="4" eb="6">
      <t>キュウジョウ</t>
    </rPh>
    <phoneticPr fontId="2"/>
  </si>
  <si>
    <t>帯広の森野球場</t>
    <rPh sb="0" eb="2">
      <t>オビヒロ</t>
    </rPh>
    <rPh sb="3" eb="4">
      <t>モリ</t>
    </rPh>
    <rPh sb="4" eb="7">
      <t>ヤキュウジョウ</t>
    </rPh>
    <phoneticPr fontId="2"/>
  </si>
  <si>
    <t>釧路市民球場</t>
    <rPh sb="0" eb="4">
      <t>クシロシミン</t>
    </rPh>
    <rPh sb="4" eb="6">
      <t>キュウジョウ</t>
    </rPh>
    <phoneticPr fontId="2"/>
  </si>
  <si>
    <t>両翼97,6ｍ中堅122ｍ</t>
    <rPh sb="0" eb="2">
      <t>リョウヨク</t>
    </rPh>
    <rPh sb="7" eb="9">
      <t>チュウケン</t>
    </rPh>
    <phoneticPr fontId="2"/>
  </si>
  <si>
    <t>8,000席</t>
    <rPh sb="5" eb="6">
      <t>セキ</t>
    </rPh>
    <phoneticPr fontId="2"/>
  </si>
  <si>
    <t>内野固定観覧席・室内練習場</t>
    <rPh sb="0" eb="2">
      <t>ナイヤ</t>
    </rPh>
    <rPh sb="2" eb="4">
      <t>コテイ</t>
    </rPh>
    <rPh sb="4" eb="7">
      <t>カンランセキ</t>
    </rPh>
    <rPh sb="8" eb="10">
      <t>シツナイ</t>
    </rPh>
    <rPh sb="10" eb="13">
      <t>レンシュウジョウ</t>
    </rPh>
    <phoneticPr fontId="2"/>
  </si>
  <si>
    <t>厚岸町</t>
    <rPh sb="0" eb="3">
      <t>アッケシチョウ</t>
    </rPh>
    <phoneticPr fontId="2"/>
  </si>
  <si>
    <t>厚岸町宮園公園野球場</t>
    <rPh sb="0" eb="3">
      <t>アッケシチョウ</t>
    </rPh>
    <rPh sb="3" eb="5">
      <t>ミヤゾノ</t>
    </rPh>
    <rPh sb="5" eb="7">
      <t>コウエン</t>
    </rPh>
    <rPh sb="7" eb="10">
      <t>ヤキュウジョウ</t>
    </rPh>
    <phoneticPr fontId="2"/>
  </si>
  <si>
    <t>内野固定観覧席</t>
  </si>
  <si>
    <t>岩見沢市若松町127-1</t>
  </si>
  <si>
    <t>札幌市北区麻生町7丁目</t>
  </si>
  <si>
    <t>011-736-1461</t>
  </si>
  <si>
    <t>小樽市花園5-3-3</t>
  </si>
  <si>
    <t>室蘭市宮の森町4丁目1番地</t>
  </si>
  <si>
    <t>函館市千代台町22番26号</t>
  </si>
  <si>
    <t>0139-42-5589</t>
  </si>
  <si>
    <t>旭川市花咲町2･3丁目</t>
  </si>
  <si>
    <t>0166-51-7591</t>
  </si>
  <si>
    <t>旭川市東光25･26条8丁目</t>
  </si>
  <si>
    <t>0166-52-1934</t>
  </si>
  <si>
    <t>名寄市東2条南11丁目</t>
  </si>
  <si>
    <t>01654-3-0691</t>
  </si>
  <si>
    <t>0158-４2-1903</t>
  </si>
  <si>
    <t>0155-48-8338</t>
  </si>
  <si>
    <t>釧路市広里7</t>
    <rPh sb="0" eb="3">
      <t>クシロシ</t>
    </rPh>
    <rPh sb="3" eb="4">
      <t>ヒロ</t>
    </rPh>
    <rPh sb="4" eb="5">
      <t>サト</t>
    </rPh>
    <phoneticPr fontId="2"/>
  </si>
  <si>
    <t>美唄市</t>
    <rPh sb="0" eb="3">
      <t>ビバイシ</t>
    </rPh>
    <phoneticPr fontId="2"/>
  </si>
  <si>
    <t>芦別市</t>
    <rPh sb="0" eb="3">
      <t>アシベツシ</t>
    </rPh>
    <phoneticPr fontId="2"/>
  </si>
  <si>
    <t>恵庭市</t>
    <rPh sb="0" eb="3">
      <t>エニワシ</t>
    </rPh>
    <phoneticPr fontId="2"/>
  </si>
  <si>
    <t>○</t>
  </si>
  <si>
    <t>士別市</t>
    <rPh sb="0" eb="3">
      <t>シベツシ</t>
    </rPh>
    <phoneticPr fontId="2"/>
  </si>
  <si>
    <t>下川町</t>
    <rPh sb="0" eb="3">
      <t>シモカワチョウ</t>
    </rPh>
    <phoneticPr fontId="2"/>
  </si>
  <si>
    <t>01655-4-2577</t>
  </si>
  <si>
    <t>○</t>
    <phoneticPr fontId="2"/>
  </si>
  <si>
    <t>北見市常呂町字土佐2－1</t>
    <rPh sb="0" eb="3">
      <t>キタミシ</t>
    </rPh>
    <rPh sb="3" eb="5">
      <t>トコロ</t>
    </rPh>
    <rPh sb="5" eb="6">
      <t>チョウ</t>
    </rPh>
    <rPh sb="6" eb="7">
      <t>アザ</t>
    </rPh>
    <rPh sb="7" eb="9">
      <t>トサ</t>
    </rPh>
    <phoneticPr fontId="2"/>
  </si>
  <si>
    <t>0125-76-3390</t>
  </si>
  <si>
    <t>2面</t>
    <rPh sb="1" eb="2">
      <t>メン</t>
    </rPh>
    <phoneticPr fontId="2"/>
  </si>
  <si>
    <t>全道・全国規模の大会開催可能</t>
    <rPh sb="0" eb="1">
      <t>ゼン</t>
    </rPh>
    <rPh sb="1" eb="2">
      <t>ドウ</t>
    </rPh>
    <rPh sb="3" eb="5">
      <t>ゼンコク</t>
    </rPh>
    <rPh sb="5" eb="7">
      <t>キボ</t>
    </rPh>
    <rPh sb="8" eb="10">
      <t>タイカイ</t>
    </rPh>
    <rPh sb="10" eb="12">
      <t>カイサイ</t>
    </rPh>
    <rPh sb="12" eb="14">
      <t>カノウ</t>
    </rPh>
    <phoneticPr fontId="2"/>
  </si>
  <si>
    <t>夕張市</t>
    <rPh sb="0" eb="3">
      <t>ユウバリシ</t>
    </rPh>
    <phoneticPr fontId="2"/>
  </si>
  <si>
    <t>夕張市平和1番地</t>
  </si>
  <si>
    <t>0123-56-6046</t>
    <phoneticPr fontId="2"/>
  </si>
  <si>
    <t>美唄市東明町3区</t>
    <rPh sb="0" eb="3">
      <t>ビバイシ</t>
    </rPh>
    <rPh sb="3" eb="5">
      <t>トウメイ</t>
    </rPh>
    <rPh sb="5" eb="6">
      <t>チョウ</t>
    </rPh>
    <rPh sb="7" eb="8">
      <t>ク</t>
    </rPh>
    <phoneticPr fontId="2"/>
  </si>
  <si>
    <t>0124-24-2525</t>
    <phoneticPr fontId="2"/>
  </si>
  <si>
    <t>三笠市</t>
    <rPh sb="0" eb="3">
      <t>ミカサシ</t>
    </rPh>
    <phoneticPr fontId="2"/>
  </si>
  <si>
    <t>01267-2-4879</t>
    <phoneticPr fontId="2"/>
  </si>
  <si>
    <t>滝川市</t>
    <rPh sb="0" eb="2">
      <t>タキカワ</t>
    </rPh>
    <rPh sb="2" eb="3">
      <t>シ</t>
    </rPh>
    <phoneticPr fontId="2"/>
  </si>
  <si>
    <t>0125-54-2175</t>
    <phoneticPr fontId="2"/>
  </si>
  <si>
    <t>秩父別町</t>
    <rPh sb="0" eb="4">
      <t>チップベツチョウ</t>
    </rPh>
    <phoneticPr fontId="2"/>
  </si>
  <si>
    <t>秩父別町2条1丁目</t>
    <rPh sb="0" eb="4">
      <t>チップベツチョウ</t>
    </rPh>
    <rPh sb="5" eb="6">
      <t>ジョウ</t>
    </rPh>
    <rPh sb="7" eb="9">
      <t>チョウメ</t>
    </rPh>
    <phoneticPr fontId="2"/>
  </si>
  <si>
    <t>江別市</t>
    <rPh sb="0" eb="2">
      <t>エベツ</t>
    </rPh>
    <rPh sb="2" eb="3">
      <t>シ</t>
    </rPh>
    <phoneticPr fontId="2"/>
  </si>
  <si>
    <t>○</t>
    <phoneticPr fontId="2"/>
  </si>
  <si>
    <t>江別市西野幌481</t>
    <phoneticPr fontId="2"/>
  </si>
  <si>
    <t>011-384-2166</t>
    <phoneticPr fontId="2"/>
  </si>
  <si>
    <t>恵庭市駒場町4-11-1</t>
  </si>
  <si>
    <t>0123-21-9900</t>
  </si>
  <si>
    <t>石狩市</t>
    <rPh sb="0" eb="3">
      <t>イシカリシ</t>
    </rPh>
    <phoneticPr fontId="2"/>
  </si>
  <si>
    <t>石狩市新港南3丁目706</t>
    <rPh sb="5" eb="6">
      <t>ミナミ</t>
    </rPh>
    <phoneticPr fontId="2"/>
  </si>
  <si>
    <t>0133-64-0555</t>
  </si>
  <si>
    <t>余市町</t>
    <rPh sb="0" eb="3">
      <t>ヨ</t>
    </rPh>
    <phoneticPr fontId="2"/>
  </si>
  <si>
    <t>岩内町</t>
    <rPh sb="0" eb="3">
      <t>イワナイチョウ</t>
    </rPh>
    <phoneticPr fontId="2"/>
  </si>
  <si>
    <t>0135-67-7097</t>
    <phoneticPr fontId="2"/>
  </si>
  <si>
    <t>ニセコ町</t>
    <rPh sb="3" eb="4">
      <t>チョウ</t>
    </rPh>
    <phoneticPr fontId="2"/>
  </si>
  <si>
    <t>0136-44-2034</t>
    <phoneticPr fontId="2"/>
  </si>
  <si>
    <t>真狩村</t>
    <rPh sb="0" eb="2">
      <t>マッカリ</t>
    </rPh>
    <rPh sb="2" eb="3">
      <t>ムラ</t>
    </rPh>
    <phoneticPr fontId="2"/>
  </si>
  <si>
    <t>真狩総合グラウンド</t>
    <rPh sb="0" eb="2">
      <t>マッカリ</t>
    </rPh>
    <rPh sb="2" eb="4">
      <t>ソウゴウ</t>
    </rPh>
    <phoneticPr fontId="2"/>
  </si>
  <si>
    <t>真狩村字光4番地1</t>
    <rPh sb="0" eb="3">
      <t>マッカリムラ</t>
    </rPh>
    <rPh sb="3" eb="4">
      <t>アザ</t>
    </rPh>
    <rPh sb="4" eb="5">
      <t>ヒカリ</t>
    </rPh>
    <rPh sb="6" eb="8">
      <t>バンチ</t>
    </rPh>
    <phoneticPr fontId="2"/>
  </si>
  <si>
    <t>0136-45-3336</t>
    <phoneticPr fontId="2"/>
  </si>
  <si>
    <t>室蘭市</t>
  </si>
  <si>
    <t>苫小牧市</t>
    <rPh sb="0" eb="4">
      <t>トマコマイシ</t>
    </rPh>
    <phoneticPr fontId="2"/>
  </si>
  <si>
    <t>0144-34-3522</t>
    <phoneticPr fontId="2"/>
  </si>
  <si>
    <t>登別市</t>
    <rPh sb="0" eb="3">
      <t>ノボリベツシ</t>
    </rPh>
    <phoneticPr fontId="2"/>
  </si>
  <si>
    <t>留意事項</t>
    <rPh sb="0" eb="2">
      <t>リュウイ</t>
    </rPh>
    <rPh sb="2" eb="4">
      <t>ジコウ</t>
    </rPh>
    <phoneticPr fontId="2"/>
  </si>
  <si>
    <r>
      <t>１　市町村立の施設について、昨年度調査データを基準日現在で確認し、</t>
    </r>
    <r>
      <rPr>
        <b/>
        <sz val="12"/>
        <rFont val="ＭＳ Ｐゴシック"/>
        <family val="3"/>
        <charset val="128"/>
      </rPr>
      <t>訂正等ある場合は訂正（訂正箇所はセルを黄色で表示）</t>
    </r>
    <r>
      <rPr>
        <sz val="12"/>
        <rFont val="ＭＳ Ｐゴシック"/>
        <family val="3"/>
        <charset val="128"/>
      </rPr>
      <t>のうえ、報告すること。</t>
    </r>
    <rPh sb="2" eb="5">
      <t>シチョウソン</t>
    </rPh>
    <rPh sb="5" eb="6">
      <t>リツ</t>
    </rPh>
    <rPh sb="7" eb="9">
      <t>シセツ</t>
    </rPh>
    <rPh sb="14" eb="17">
      <t>サクネンド</t>
    </rPh>
    <rPh sb="17" eb="19">
      <t>チョウサ</t>
    </rPh>
    <rPh sb="23" eb="26">
      <t>キジュンビ</t>
    </rPh>
    <rPh sb="26" eb="28">
      <t>ゲンザイ</t>
    </rPh>
    <rPh sb="29" eb="31">
      <t>カクニン</t>
    </rPh>
    <rPh sb="33" eb="35">
      <t>テイセイ</t>
    </rPh>
    <rPh sb="35" eb="36">
      <t>トウ</t>
    </rPh>
    <rPh sb="38" eb="40">
      <t>バアイ</t>
    </rPh>
    <rPh sb="41" eb="43">
      <t>テイセイ</t>
    </rPh>
    <rPh sb="44" eb="46">
      <t>テイセイ</t>
    </rPh>
    <rPh sb="46" eb="48">
      <t>カショ</t>
    </rPh>
    <rPh sb="52" eb="54">
      <t>キイロ</t>
    </rPh>
    <rPh sb="55" eb="57">
      <t>ヒョウジ</t>
    </rPh>
    <rPh sb="62" eb="64">
      <t>ホウコク</t>
    </rPh>
    <phoneticPr fontId="2"/>
  </si>
  <si>
    <r>
      <t>２　</t>
    </r>
    <r>
      <rPr>
        <b/>
        <sz val="12"/>
        <rFont val="ＭＳ Ｐゴシック"/>
        <family val="3"/>
        <charset val="128"/>
      </rPr>
      <t>シート２「市町村立社会体育施設の設置状況」と数を合わせること。</t>
    </r>
    <phoneticPr fontId="2"/>
  </si>
  <si>
    <t>３　全道・全国的規模の大会が開催可能とは、上記基準を満たすものとする。</t>
    <rPh sb="2" eb="4">
      <t>ゼンドウ</t>
    </rPh>
    <rPh sb="5" eb="7">
      <t>ゼンコク</t>
    </rPh>
    <rPh sb="7" eb="8">
      <t>テキ</t>
    </rPh>
    <rPh sb="8" eb="10">
      <t>キボ</t>
    </rPh>
    <rPh sb="11" eb="13">
      <t>タイカイ</t>
    </rPh>
    <rPh sb="14" eb="16">
      <t>カイサイ</t>
    </rPh>
    <rPh sb="16" eb="18">
      <t>カノウ</t>
    </rPh>
    <rPh sb="21" eb="23">
      <t>ジョウキ</t>
    </rPh>
    <rPh sb="23" eb="25">
      <t>キジュン</t>
    </rPh>
    <rPh sb="26" eb="27">
      <t>ミ</t>
    </rPh>
    <phoneticPr fontId="2"/>
  </si>
  <si>
    <t>（３）野球場・ソフトボール場</t>
    <rPh sb="3" eb="6">
      <t>ヤキュウジョウ</t>
    </rPh>
    <rPh sb="13" eb="14">
      <t>ジョウ</t>
    </rPh>
    <phoneticPr fontId="2"/>
  </si>
  <si>
    <t>概ね、内野固定観覧席　２，０００席以上</t>
    <phoneticPr fontId="2"/>
  </si>
  <si>
    <t>全道大会等の参加規模や実績、試合数などを考慮し2,000席以上とした。</t>
    <phoneticPr fontId="2"/>
  </si>
  <si>
    <t>※太字は道立、その他は市町村立施設</t>
    <phoneticPr fontId="2"/>
  </si>
  <si>
    <t>夕張市平和運動公園野球場</t>
    <rPh sb="0" eb="3">
      <t>ユ</t>
    </rPh>
    <rPh sb="3" eb="12">
      <t>ヘイワ</t>
    </rPh>
    <phoneticPr fontId="2"/>
  </si>
  <si>
    <t>1,346席</t>
    <rPh sb="5" eb="6">
      <t>セキ</t>
    </rPh>
    <phoneticPr fontId="2"/>
  </si>
  <si>
    <t>内野固定観覧席、内野天然芝</t>
    <rPh sb="0" eb="2">
      <t>ナイヤ</t>
    </rPh>
    <rPh sb="2" eb="4">
      <t>コテイ</t>
    </rPh>
    <rPh sb="4" eb="7">
      <t>カンランセキ</t>
    </rPh>
    <rPh sb="8" eb="10">
      <t>ナイヤ</t>
    </rPh>
    <rPh sb="10" eb="12">
      <t>テンネン</t>
    </rPh>
    <rPh sb="12" eb="13">
      <t>シバ</t>
    </rPh>
    <phoneticPr fontId="2"/>
  </si>
  <si>
    <t>○</t>
    <phoneticPr fontId="2"/>
  </si>
  <si>
    <t>0123-56-6226</t>
    <phoneticPr fontId="2"/>
  </si>
  <si>
    <t>夕張市営球場</t>
    <rPh sb="0" eb="2">
      <t>ユウバリ</t>
    </rPh>
    <rPh sb="2" eb="6">
      <t>シエイ</t>
    </rPh>
    <phoneticPr fontId="2"/>
  </si>
  <si>
    <t>両翼88m中堅110m</t>
    <rPh sb="0" eb="2">
      <t>リョウヨク</t>
    </rPh>
    <rPh sb="5" eb="7">
      <t>チュウケン</t>
    </rPh>
    <phoneticPr fontId="2"/>
  </si>
  <si>
    <t>1,700席</t>
    <rPh sb="5" eb="6">
      <t>セキ</t>
    </rPh>
    <phoneticPr fontId="2"/>
  </si>
  <si>
    <t>内野固定席</t>
    <rPh sb="0" eb="2">
      <t>ナイヤ</t>
    </rPh>
    <rPh sb="2" eb="4">
      <t>コテイ</t>
    </rPh>
    <rPh sb="4" eb="5">
      <t>セキ</t>
    </rPh>
    <phoneticPr fontId="2"/>
  </si>
  <si>
    <t>夕張市鹿の谷山手町31番地1</t>
  </si>
  <si>
    <t>緑ヶ丘球場</t>
    <rPh sb="0" eb="3">
      <t>ミドリガオカ</t>
    </rPh>
    <rPh sb="3" eb="5">
      <t>キュウジョウ</t>
    </rPh>
    <phoneticPr fontId="2"/>
  </si>
  <si>
    <t>全面クレイ</t>
    <rPh sb="0" eb="2">
      <t>ゼンメン</t>
    </rPh>
    <phoneticPr fontId="2"/>
  </si>
  <si>
    <t>夕張市鹿の谷山手町42番地</t>
  </si>
  <si>
    <t>0123-56-6046</t>
    <phoneticPr fontId="2"/>
  </si>
  <si>
    <t>0126-25-5210</t>
    <phoneticPr fontId="2"/>
  </si>
  <si>
    <t>みずほ公園野球場</t>
    <rPh sb="3" eb="5">
      <t>コウエン</t>
    </rPh>
    <rPh sb="5" eb="8">
      <t>ヤキュウジョウ</t>
    </rPh>
    <phoneticPr fontId="2"/>
  </si>
  <si>
    <t>両翼95m中堅110m</t>
    <rPh sb="0" eb="2">
      <t>リョウヨク</t>
    </rPh>
    <rPh sb="5" eb="7">
      <t>チュウケン</t>
    </rPh>
    <phoneticPr fontId="2"/>
  </si>
  <si>
    <t>岩見沢市稔町74番地</t>
  </si>
  <si>
    <t>あさぎり公園野球場</t>
    <rPh sb="4" eb="6">
      <t>コウエン</t>
    </rPh>
    <rPh sb="6" eb="9">
      <t>ヤキュウジョウ</t>
    </rPh>
    <phoneticPr fontId="2"/>
  </si>
  <si>
    <t>両翼85m中堅100m</t>
    <rPh sb="0" eb="2">
      <t>リョウヨク</t>
    </rPh>
    <rPh sb="5" eb="7">
      <t>チュウケン</t>
    </rPh>
    <phoneticPr fontId="2"/>
  </si>
  <si>
    <t>岩見沢市緑町6丁目</t>
  </si>
  <si>
    <t>岩見沢市栗沢球場</t>
    <rPh sb="0" eb="4">
      <t>イワミザワシ</t>
    </rPh>
    <rPh sb="4" eb="6">
      <t>クリサワ</t>
    </rPh>
    <rPh sb="6" eb="8">
      <t>キュウジョウ</t>
    </rPh>
    <phoneticPr fontId="2"/>
  </si>
  <si>
    <t>両翼97m中堅120m</t>
    <rPh sb="0" eb="2">
      <t>リョウヨク</t>
    </rPh>
    <rPh sb="5" eb="7">
      <t>チュウケン</t>
    </rPh>
    <phoneticPr fontId="2"/>
  </si>
  <si>
    <t>340席</t>
    <rPh sb="3" eb="4">
      <t>セキ</t>
    </rPh>
    <phoneticPr fontId="2"/>
  </si>
  <si>
    <t>岩見沢市栗沢町最上546-1</t>
  </si>
  <si>
    <t>0126-45-4600</t>
    <phoneticPr fontId="2"/>
  </si>
  <si>
    <t>岩見沢市北村野球場</t>
    <rPh sb="0" eb="4">
      <t>イワミザワシ</t>
    </rPh>
    <rPh sb="4" eb="6">
      <t>キタムラ</t>
    </rPh>
    <rPh sb="6" eb="9">
      <t>ヤキュウジョウ</t>
    </rPh>
    <phoneticPr fontId="2"/>
  </si>
  <si>
    <t>岩見沢市北村豊里1236-1</t>
  </si>
  <si>
    <r>
      <t>0126-</t>
    </r>
    <r>
      <rPr>
        <sz val="11"/>
        <rFont val="ＭＳ Ｐゴシック"/>
        <family val="3"/>
        <charset val="128"/>
      </rPr>
      <t>35</t>
    </r>
    <r>
      <rPr>
        <sz val="11"/>
        <rFont val="ＭＳ Ｐゴシック"/>
        <family val="3"/>
        <charset val="128"/>
      </rPr>
      <t>-</t>
    </r>
    <r>
      <rPr>
        <sz val="11"/>
        <rFont val="ＭＳ Ｐゴシック"/>
        <family val="3"/>
        <charset val="128"/>
      </rPr>
      <t>5129</t>
    </r>
    <phoneticPr fontId="2"/>
  </si>
  <si>
    <t>美唄市営野球場</t>
    <rPh sb="0" eb="2">
      <t>ビバイ</t>
    </rPh>
    <rPh sb="2" eb="4">
      <t>シエイ</t>
    </rPh>
    <rPh sb="4" eb="7">
      <t>ヤキュウジョウ</t>
    </rPh>
    <phoneticPr fontId="2"/>
  </si>
  <si>
    <t>両翼90m中堅112m</t>
    <rPh sb="0" eb="2">
      <t>リョウヨク</t>
    </rPh>
    <rPh sb="5" eb="7">
      <t>チュウケン</t>
    </rPh>
    <phoneticPr fontId="2"/>
  </si>
  <si>
    <t>芦別市民球場</t>
    <rPh sb="0" eb="4">
      <t>アシベツシミン</t>
    </rPh>
    <rPh sb="4" eb="6">
      <t>キュウジョウ</t>
    </rPh>
    <phoneticPr fontId="2"/>
  </si>
  <si>
    <t>両翼99.1m、中堅122ｍ</t>
    <rPh sb="0" eb="2">
      <t>リョウヨク</t>
    </rPh>
    <rPh sb="8" eb="10">
      <t>チュウケン</t>
    </rPh>
    <phoneticPr fontId="2"/>
  </si>
  <si>
    <t>1,774席</t>
    <rPh sb="5" eb="6">
      <t>セキ</t>
    </rPh>
    <phoneticPr fontId="2"/>
  </si>
  <si>
    <t>内野固定観覧席、外野収容人数2,448人</t>
    <rPh sb="0" eb="2">
      <t>ナイヤ</t>
    </rPh>
    <rPh sb="2" eb="4">
      <t>コテイ</t>
    </rPh>
    <rPh sb="4" eb="7">
      <t>カンランセキ</t>
    </rPh>
    <rPh sb="8" eb="10">
      <t>ガイヤ</t>
    </rPh>
    <rPh sb="10" eb="12">
      <t>シュウヨウ</t>
    </rPh>
    <rPh sb="12" eb="14">
      <t>ニンズウ</t>
    </rPh>
    <rPh sb="19" eb="20">
      <t>ニン</t>
    </rPh>
    <phoneticPr fontId="2"/>
  </si>
  <si>
    <t>芦別市上芦別町９番地</t>
    <rPh sb="0" eb="3">
      <t>アシベツシ</t>
    </rPh>
    <rPh sb="3" eb="7">
      <t>カミアシベツチョウ</t>
    </rPh>
    <rPh sb="8" eb="10">
      <t>バンチ</t>
    </rPh>
    <phoneticPr fontId="2"/>
  </si>
  <si>
    <t>上芦別球場</t>
    <rPh sb="0" eb="3">
      <t>カミアシベツ</t>
    </rPh>
    <rPh sb="3" eb="5">
      <t>キュウジョウ</t>
    </rPh>
    <phoneticPr fontId="2"/>
  </si>
  <si>
    <t>両翼90m、中堅115ｍ</t>
    <rPh sb="0" eb="2">
      <t>リョウヨク</t>
    </rPh>
    <rPh sb="6" eb="8">
      <t>チュウケン</t>
    </rPh>
    <phoneticPr fontId="2"/>
  </si>
  <si>
    <t>300席</t>
    <rPh sb="3" eb="4">
      <t>セキ</t>
    </rPh>
    <phoneticPr fontId="2"/>
  </si>
  <si>
    <t>芦別市上芦別町199番地</t>
    <rPh sb="0" eb="3">
      <t>アシベツシ</t>
    </rPh>
    <rPh sb="3" eb="7">
      <t>カミアシベツチョウ</t>
    </rPh>
    <rPh sb="10" eb="12">
      <t>バンチ</t>
    </rPh>
    <phoneticPr fontId="2"/>
  </si>
  <si>
    <t>赤平市</t>
    <rPh sb="0" eb="3">
      <t>アカビラシ</t>
    </rPh>
    <phoneticPr fontId="2"/>
  </si>
  <si>
    <t>虹ヶ丘球場</t>
    <rPh sb="0" eb="3">
      <t>ニジガオカ</t>
    </rPh>
    <rPh sb="3" eb="5">
      <t>キュウジョウ</t>
    </rPh>
    <phoneticPr fontId="2"/>
  </si>
  <si>
    <t>両翼91m中堅120ｍ</t>
    <rPh sb="0" eb="2">
      <t>リョウヨク</t>
    </rPh>
    <rPh sb="5" eb="7">
      <t>チュウケン</t>
    </rPh>
    <phoneticPr fontId="2"/>
  </si>
  <si>
    <t>470席</t>
    <rPh sb="3" eb="4">
      <t>セキ</t>
    </rPh>
    <phoneticPr fontId="2"/>
  </si>
  <si>
    <t>字茂尻180番地4</t>
    <rPh sb="0" eb="1">
      <t>アザ</t>
    </rPh>
    <rPh sb="1" eb="2">
      <t>モ</t>
    </rPh>
    <rPh sb="2" eb="3">
      <t>シリ</t>
    </rPh>
    <rPh sb="6" eb="8">
      <t>バンチ</t>
    </rPh>
    <phoneticPr fontId="2"/>
  </si>
  <si>
    <t>0125-33-7750</t>
    <phoneticPr fontId="2"/>
  </si>
  <si>
    <t>三笠市営球場</t>
    <rPh sb="0" eb="4">
      <t>ミカサシエイ</t>
    </rPh>
    <rPh sb="4" eb="6">
      <t>キュウジョウ</t>
    </rPh>
    <phoneticPr fontId="2"/>
  </si>
  <si>
    <t>両翼97m中堅116ｍ</t>
    <rPh sb="0" eb="2">
      <t>リョウヨク</t>
    </rPh>
    <rPh sb="5" eb="7">
      <t>チュウケン</t>
    </rPh>
    <phoneticPr fontId="2"/>
  </si>
  <si>
    <t>三笠市美園町4番地</t>
    <rPh sb="0" eb="3">
      <t>ミカサシ</t>
    </rPh>
    <rPh sb="3" eb="6">
      <t>ミソノチョウ</t>
    </rPh>
    <rPh sb="7" eb="9">
      <t>バンチ</t>
    </rPh>
    <phoneticPr fontId="2"/>
  </si>
  <si>
    <t>滝川市営球場</t>
    <rPh sb="0" eb="2">
      <t>タキカワ</t>
    </rPh>
    <rPh sb="2" eb="4">
      <t>シエイ</t>
    </rPh>
    <rPh sb="4" eb="6">
      <t>キュウジョウ</t>
    </rPh>
    <phoneticPr fontId="2"/>
  </si>
  <si>
    <t>740席</t>
    <rPh sb="3" eb="4">
      <t>セキ</t>
    </rPh>
    <phoneticPr fontId="2"/>
  </si>
  <si>
    <t>滝川市二の坂町東3丁目</t>
  </si>
  <si>
    <t>0125-23-4617</t>
    <phoneticPr fontId="2"/>
  </si>
  <si>
    <t>北電公園球場</t>
    <rPh sb="0" eb="2">
      <t>ホクデン</t>
    </rPh>
    <rPh sb="2" eb="4">
      <t>コウエン</t>
    </rPh>
    <rPh sb="4" eb="6">
      <t>キュウジョウ</t>
    </rPh>
    <phoneticPr fontId="2"/>
  </si>
  <si>
    <t>12,964㎡</t>
    <phoneticPr fontId="2"/>
  </si>
  <si>
    <t>滝川市泉町135番地6</t>
  </si>
  <si>
    <t>石狩川野球場</t>
    <rPh sb="0" eb="2">
      <t>イシカリ</t>
    </rPh>
    <rPh sb="2" eb="3">
      <t>ガワ</t>
    </rPh>
    <rPh sb="3" eb="6">
      <t>ヤキュウジョウ</t>
    </rPh>
    <phoneticPr fontId="2"/>
  </si>
  <si>
    <t>両翼96m中堅118m</t>
    <rPh sb="0" eb="2">
      <t>リョウヨク</t>
    </rPh>
    <rPh sb="5" eb="7">
      <t>チュウケン</t>
    </rPh>
    <phoneticPr fontId="2"/>
  </si>
  <si>
    <t>3面</t>
    <rPh sb="1" eb="2">
      <t>メン</t>
    </rPh>
    <phoneticPr fontId="2"/>
  </si>
  <si>
    <t>滝川市中島町無番地</t>
  </si>
  <si>
    <t>滝川市文京台ソフトボール場</t>
    <rPh sb="0" eb="2">
      <t>タキカワ</t>
    </rPh>
    <rPh sb="2" eb="3">
      <t>シ</t>
    </rPh>
    <rPh sb="3" eb="6">
      <t>ブンキョウダイ</t>
    </rPh>
    <rPh sb="12" eb="13">
      <t>ジョウ</t>
    </rPh>
    <phoneticPr fontId="2"/>
  </si>
  <si>
    <t>両翼70m</t>
    <phoneticPr fontId="2"/>
  </si>
  <si>
    <t>滝川市文京町４丁目１番１号</t>
  </si>
  <si>
    <t>0125-74-4800</t>
    <phoneticPr fontId="2"/>
  </si>
  <si>
    <t>滝の川球場</t>
    <rPh sb="0" eb="1">
      <t>タキ</t>
    </rPh>
    <rPh sb="2" eb="3">
      <t>カワ</t>
    </rPh>
    <rPh sb="3" eb="5">
      <t>キュウジョウ</t>
    </rPh>
    <phoneticPr fontId="2"/>
  </si>
  <si>
    <t>両翼96m中堅115.5ｍ</t>
    <rPh sb="0" eb="2">
      <t>リョウヨク</t>
    </rPh>
    <rPh sb="5" eb="7">
      <t>チュウケン</t>
    </rPh>
    <phoneticPr fontId="2"/>
  </si>
  <si>
    <t>滝川市二の坂町東3丁目</t>
    <rPh sb="3" eb="4">
      <t>ニ</t>
    </rPh>
    <phoneticPr fontId="2"/>
  </si>
  <si>
    <t>砂川市営北グラウンド</t>
    <rPh sb="0" eb="2">
      <t>スナガワ</t>
    </rPh>
    <rPh sb="2" eb="4">
      <t>シエイ</t>
    </rPh>
    <rPh sb="4" eb="5">
      <t>キタ</t>
    </rPh>
    <phoneticPr fontId="2"/>
  </si>
  <si>
    <t>両翼90m中堅90ｍ</t>
    <rPh sb="0" eb="2">
      <t>リョウヨク</t>
    </rPh>
    <rPh sb="5" eb="7">
      <t>チュウケン</t>
    </rPh>
    <phoneticPr fontId="2"/>
  </si>
  <si>
    <t>両翼90m中堅105ｍ</t>
    <rPh sb="0" eb="2">
      <t>リョウヨク</t>
    </rPh>
    <rPh sb="5" eb="7">
      <t>チュウケン</t>
    </rPh>
    <phoneticPr fontId="2"/>
  </si>
  <si>
    <t>深川市</t>
    <rPh sb="0" eb="3">
      <t>フカガワシ</t>
    </rPh>
    <phoneticPr fontId="2"/>
  </si>
  <si>
    <t>深川市民球場</t>
    <rPh sb="0" eb="3">
      <t>フカガワシ</t>
    </rPh>
    <rPh sb="3" eb="4">
      <t>タミ</t>
    </rPh>
    <rPh sb="4" eb="6">
      <t>キュウジョウ</t>
    </rPh>
    <phoneticPr fontId="2"/>
  </si>
  <si>
    <t>深川市6条21番2号</t>
  </si>
  <si>
    <t>.0164-22-7795</t>
    <phoneticPr fontId="2"/>
  </si>
  <si>
    <t>深川市石狩緑地野球場Ａ</t>
    <rPh sb="0" eb="3">
      <t>フカガワシ</t>
    </rPh>
    <rPh sb="3" eb="5">
      <t>イシカリ</t>
    </rPh>
    <rPh sb="5" eb="7">
      <t>リョクチ</t>
    </rPh>
    <rPh sb="7" eb="10">
      <t>ヤキュウジョウ</t>
    </rPh>
    <phoneticPr fontId="2"/>
  </si>
  <si>
    <t>16,528㎡</t>
    <phoneticPr fontId="2"/>
  </si>
  <si>
    <t>8,000人収容</t>
    <rPh sb="5" eb="6">
      <t>ニン</t>
    </rPh>
    <rPh sb="6" eb="8">
      <t>シュウヨウ</t>
    </rPh>
    <phoneticPr fontId="2"/>
  </si>
  <si>
    <t>深川市石狩川河川敷</t>
    <rPh sb="0" eb="3">
      <t>フカガワシ</t>
    </rPh>
    <rPh sb="3" eb="6">
      <t>イシカリガワ</t>
    </rPh>
    <rPh sb="6" eb="9">
      <t>カセンジキ</t>
    </rPh>
    <phoneticPr fontId="2"/>
  </si>
  <si>
    <t>0164-22-1144</t>
    <phoneticPr fontId="2"/>
  </si>
  <si>
    <t>深川市石狩緑地野球場Ｂ</t>
    <rPh sb="0" eb="3">
      <t>フカガワシ</t>
    </rPh>
    <rPh sb="3" eb="5">
      <t>イシカリ</t>
    </rPh>
    <rPh sb="5" eb="7">
      <t>リョクチ</t>
    </rPh>
    <rPh sb="7" eb="10">
      <t>ヤキュウジョウ</t>
    </rPh>
    <phoneticPr fontId="2"/>
  </si>
  <si>
    <t>19,869㎡</t>
    <phoneticPr fontId="2"/>
  </si>
  <si>
    <t>南幌町</t>
    <rPh sb="0" eb="3">
      <t>ナンポロチョウ</t>
    </rPh>
    <phoneticPr fontId="2"/>
  </si>
  <si>
    <t>南幌町営球場</t>
    <rPh sb="0" eb="2">
      <t>ナンポロ</t>
    </rPh>
    <rPh sb="2" eb="3">
      <t>チョウ</t>
    </rPh>
    <rPh sb="3" eb="4">
      <t>エイ</t>
    </rPh>
    <rPh sb="4" eb="6">
      <t>キュウジョウ</t>
    </rPh>
    <phoneticPr fontId="2"/>
  </si>
  <si>
    <t>両翼98m中堅110ｍ</t>
    <rPh sb="0" eb="2">
      <t>リョウヨク</t>
    </rPh>
    <rPh sb="5" eb="7">
      <t>チュウケン</t>
    </rPh>
    <phoneticPr fontId="2"/>
  </si>
  <si>
    <t>南幌町元町2丁目7番</t>
    <rPh sb="3" eb="5">
      <t>モトマチ</t>
    </rPh>
    <rPh sb="6" eb="8">
      <t>チョウメ</t>
    </rPh>
    <rPh sb="9" eb="10">
      <t>バン</t>
    </rPh>
    <phoneticPr fontId="2"/>
  </si>
  <si>
    <r>
      <t>011-378-</t>
    </r>
    <r>
      <rPr>
        <sz val="11"/>
        <rFont val="ＭＳ Ｐゴシック"/>
        <family val="3"/>
        <charset val="128"/>
      </rPr>
      <t>3955</t>
    </r>
    <phoneticPr fontId="2"/>
  </si>
  <si>
    <t>晩翠ソフトボール場</t>
    <rPh sb="0" eb="2">
      <t>バンスイ</t>
    </rPh>
    <rPh sb="8" eb="9">
      <t>ジョウ</t>
    </rPh>
    <phoneticPr fontId="2"/>
  </si>
  <si>
    <t>両翼72m中堅72ｍ</t>
    <rPh sb="0" eb="2">
      <t>リョウヨク</t>
    </rPh>
    <phoneticPr fontId="2"/>
  </si>
  <si>
    <t>南幌町南10線西14番地</t>
  </si>
  <si>
    <t>011-378-3955</t>
    <phoneticPr fontId="2"/>
  </si>
  <si>
    <t>南幌町リバーサイド野球場</t>
    <rPh sb="0" eb="2">
      <t>ナンポロ</t>
    </rPh>
    <rPh sb="2" eb="3">
      <t>チョウ</t>
    </rPh>
    <rPh sb="9" eb="12">
      <t>ヤキュウジョウ</t>
    </rPh>
    <phoneticPr fontId="2"/>
  </si>
  <si>
    <t>南幌町夕張川河川敷</t>
  </si>
  <si>
    <t>011-378-3606</t>
    <phoneticPr fontId="2"/>
  </si>
  <si>
    <t>空知</t>
    <phoneticPr fontId="2"/>
  </si>
  <si>
    <t>南幌町</t>
    <phoneticPr fontId="2"/>
  </si>
  <si>
    <t>ぽろろ野球場</t>
    <phoneticPr fontId="2"/>
  </si>
  <si>
    <t>南幌町栄町3丁目3番1号</t>
    <phoneticPr fontId="2"/>
  </si>
  <si>
    <t>011-378-6620</t>
    <phoneticPr fontId="2"/>
  </si>
  <si>
    <t>奈井江町</t>
    <rPh sb="0" eb="4">
      <t>ナイエチョウ</t>
    </rPh>
    <phoneticPr fontId="2"/>
  </si>
  <si>
    <t>本町公園野球場</t>
    <rPh sb="0" eb="2">
      <t>ホンマチ</t>
    </rPh>
    <rPh sb="2" eb="4">
      <t>コウエン</t>
    </rPh>
    <rPh sb="4" eb="7">
      <t>ヤキュウジョウ</t>
    </rPh>
    <phoneticPr fontId="2"/>
  </si>
  <si>
    <t>両翼90ｍ中堅100ｍ</t>
    <rPh sb="0" eb="2">
      <t>リョウヨク</t>
    </rPh>
    <rPh sb="5" eb="7">
      <t>チュウケン</t>
    </rPh>
    <phoneticPr fontId="2"/>
  </si>
  <si>
    <t>奈井江町字奈井江145番地1</t>
    <rPh sb="0" eb="4">
      <t>ナイエチョウ</t>
    </rPh>
    <rPh sb="4" eb="5">
      <t>アザ</t>
    </rPh>
    <rPh sb="5" eb="8">
      <t>ナイエ</t>
    </rPh>
    <rPh sb="11" eb="13">
      <t>バンチ</t>
    </rPh>
    <phoneticPr fontId="2"/>
  </si>
  <si>
    <t>0125-65-5311</t>
    <phoneticPr fontId="2"/>
  </si>
  <si>
    <t>由仁町</t>
    <rPh sb="0" eb="3">
      <t>ユニチョウ</t>
    </rPh>
    <phoneticPr fontId="2"/>
  </si>
  <si>
    <t>伏見台球場</t>
    <rPh sb="0" eb="2">
      <t>フシミ</t>
    </rPh>
    <rPh sb="2" eb="3">
      <t>ダイ</t>
    </rPh>
    <rPh sb="3" eb="5">
      <t>キュウジョウ</t>
    </rPh>
    <phoneticPr fontId="2"/>
  </si>
  <si>
    <t>両翼98m中堅120ｍ</t>
    <rPh sb="0" eb="2">
      <t>リョウヨク</t>
    </rPh>
    <rPh sb="5" eb="7">
      <t>チュウケン</t>
    </rPh>
    <phoneticPr fontId="2"/>
  </si>
  <si>
    <t>由仁町伏見132番地</t>
    <rPh sb="0" eb="3">
      <t>ユニチョウ</t>
    </rPh>
    <rPh sb="3" eb="5">
      <t>フシミ</t>
    </rPh>
    <rPh sb="8" eb="10">
      <t>バンチ</t>
    </rPh>
    <phoneticPr fontId="2"/>
  </si>
  <si>
    <t>長沼町</t>
    <rPh sb="0" eb="3">
      <t>ナガヌマチョウ</t>
    </rPh>
    <phoneticPr fontId="2"/>
  </si>
  <si>
    <t>長沼町運動広場野球場</t>
    <rPh sb="0" eb="3">
      <t>ナガヌマチョウ</t>
    </rPh>
    <rPh sb="3" eb="5">
      <t>ウンドウ</t>
    </rPh>
    <rPh sb="5" eb="7">
      <t>ヒロバ</t>
    </rPh>
    <rPh sb="7" eb="10">
      <t>ヤキュウジョウ</t>
    </rPh>
    <phoneticPr fontId="2"/>
  </si>
  <si>
    <t>両翼91.4m×中堅115.8m</t>
    <rPh sb="0" eb="2">
      <t>リョウヨク</t>
    </rPh>
    <rPh sb="8" eb="10">
      <t>チュウケン</t>
    </rPh>
    <phoneticPr fontId="2"/>
  </si>
  <si>
    <r>
      <t>2</t>
    </r>
    <r>
      <rPr>
        <sz val="11"/>
        <rFont val="ＭＳ Ｐゴシック"/>
        <family val="3"/>
        <charset val="128"/>
      </rPr>
      <t>,250人収容可</t>
    </r>
    <rPh sb="5" eb="6">
      <t>ニン</t>
    </rPh>
    <rPh sb="6" eb="8">
      <t>シュウヨウ</t>
    </rPh>
    <rPh sb="8" eb="9">
      <t>カ</t>
    </rPh>
    <phoneticPr fontId="2"/>
  </si>
  <si>
    <t>観客席は芝</t>
    <rPh sb="0" eb="3">
      <t>カンキャクセキ</t>
    </rPh>
    <rPh sb="4" eb="5">
      <t>シバ</t>
    </rPh>
    <phoneticPr fontId="2"/>
  </si>
  <si>
    <t>長沼町南町１丁目２番</t>
    <rPh sb="0" eb="3">
      <t>ナガヌマチョウ</t>
    </rPh>
    <rPh sb="3" eb="5">
      <t>ミナミマチ</t>
    </rPh>
    <rPh sb="6" eb="8">
      <t>チョウメ</t>
    </rPh>
    <rPh sb="9" eb="10">
      <t>バン</t>
    </rPh>
    <phoneticPr fontId="2"/>
  </si>
  <si>
    <r>
      <t>0</t>
    </r>
    <r>
      <rPr>
        <sz val="11"/>
        <rFont val="ＭＳ Ｐゴシック"/>
        <family val="3"/>
        <charset val="128"/>
      </rPr>
      <t>123-88-0538</t>
    </r>
    <phoneticPr fontId="2"/>
  </si>
  <si>
    <t>町民球場</t>
    <rPh sb="0" eb="2">
      <t>チョウミン</t>
    </rPh>
    <rPh sb="2" eb="4">
      <t>キュウジョウ</t>
    </rPh>
    <phoneticPr fontId="2"/>
  </si>
  <si>
    <t>両翼98m中堅122ｍ</t>
    <phoneticPr fontId="2"/>
  </si>
  <si>
    <t>栗山町字富士200番地</t>
    <rPh sb="0" eb="2">
      <t>クリヤマ</t>
    </rPh>
    <rPh sb="2" eb="3">
      <t>チョウ</t>
    </rPh>
    <rPh sb="3" eb="4">
      <t>アザ</t>
    </rPh>
    <rPh sb="4" eb="6">
      <t>フジ</t>
    </rPh>
    <rPh sb="9" eb="11">
      <t>バンチ</t>
    </rPh>
    <phoneticPr fontId="2"/>
  </si>
  <si>
    <t>0123-72-6162</t>
    <phoneticPr fontId="2"/>
  </si>
  <si>
    <t>栗山公園球場</t>
    <rPh sb="0" eb="2">
      <t>クリヤマ</t>
    </rPh>
    <rPh sb="2" eb="4">
      <t>コウエン</t>
    </rPh>
    <rPh sb="4" eb="6">
      <t>キュウジョウ</t>
    </rPh>
    <phoneticPr fontId="2"/>
  </si>
  <si>
    <t>両翼90m中堅96.5ｍ</t>
    <phoneticPr fontId="2"/>
  </si>
  <si>
    <t>栗山町桜丘2丁目38番地16</t>
    <rPh sb="0" eb="3">
      <t>クリヤマチョウ</t>
    </rPh>
    <rPh sb="3" eb="5">
      <t>サクラオカ</t>
    </rPh>
    <rPh sb="6" eb="8">
      <t>チョウメ</t>
    </rPh>
    <rPh sb="10" eb="12">
      <t>バンチ</t>
    </rPh>
    <phoneticPr fontId="2"/>
  </si>
  <si>
    <t>0123-72-1725</t>
    <phoneticPr fontId="2"/>
  </si>
  <si>
    <t>月形町</t>
    <rPh sb="0" eb="2">
      <t>ツキガタ</t>
    </rPh>
    <rPh sb="2" eb="3">
      <t>チョウ</t>
    </rPh>
    <phoneticPr fontId="2"/>
  </si>
  <si>
    <t>両翼97m中堅120ｍ</t>
    <rPh sb="0" eb="2">
      <t>リョウヨク</t>
    </rPh>
    <rPh sb="5" eb="7">
      <t>チュウケン</t>
    </rPh>
    <phoneticPr fontId="2"/>
  </si>
  <si>
    <t>800人収容</t>
    <rPh sb="3" eb="4">
      <t>ニン</t>
    </rPh>
    <rPh sb="4" eb="6">
      <t>シュウヨウ</t>
    </rPh>
    <phoneticPr fontId="2"/>
  </si>
  <si>
    <t>月形町90番地1</t>
    <rPh sb="0" eb="2">
      <t>ツキガタ</t>
    </rPh>
    <rPh sb="2" eb="3">
      <t>チョウ</t>
    </rPh>
    <rPh sb="5" eb="7">
      <t>バンチ</t>
    </rPh>
    <phoneticPr fontId="2"/>
  </si>
  <si>
    <t>0126-53-3250</t>
    <phoneticPr fontId="2"/>
  </si>
  <si>
    <t>浦臼町</t>
    <rPh sb="0" eb="3">
      <t>ウラウスチョウ</t>
    </rPh>
    <phoneticPr fontId="2"/>
  </si>
  <si>
    <t>ふるさと運動公園野球場</t>
    <rPh sb="4" eb="6">
      <t>ウンドウ</t>
    </rPh>
    <rPh sb="6" eb="8">
      <t>コウエン</t>
    </rPh>
    <rPh sb="8" eb="11">
      <t>ヤキュウジョウ</t>
    </rPh>
    <phoneticPr fontId="2"/>
  </si>
  <si>
    <t>両翼95m中堅115ｍ</t>
    <rPh sb="0" eb="2">
      <t>リョウヨク</t>
    </rPh>
    <rPh sb="5" eb="7">
      <t>チュウケン</t>
    </rPh>
    <phoneticPr fontId="2"/>
  </si>
  <si>
    <t>200席</t>
    <rPh sb="3" eb="4">
      <t>セキ</t>
    </rPh>
    <phoneticPr fontId="2"/>
  </si>
  <si>
    <r>
      <t>浦臼町字浦臼内1</t>
    </r>
    <r>
      <rPr>
        <sz val="11"/>
        <rFont val="ＭＳ Ｐゴシック"/>
        <family val="3"/>
        <charset val="128"/>
      </rPr>
      <t>84-70</t>
    </r>
    <rPh sb="3" eb="4">
      <t>アザ</t>
    </rPh>
    <phoneticPr fontId="2"/>
  </si>
  <si>
    <t>0125-68-2166</t>
    <phoneticPr fontId="2"/>
  </si>
  <si>
    <t>10000㎡</t>
    <phoneticPr fontId="2"/>
  </si>
  <si>
    <t>北竜町</t>
    <rPh sb="0" eb="3">
      <t>ホクリュウチョウ</t>
    </rPh>
    <phoneticPr fontId="2"/>
  </si>
  <si>
    <t>両翼92m中堅115ｍ</t>
    <rPh sb="0" eb="2">
      <t>リョウヨク</t>
    </rPh>
    <rPh sb="5" eb="7">
      <t>チュウケン</t>
    </rPh>
    <phoneticPr fontId="2"/>
  </si>
  <si>
    <t>観覧席～土手、夜間照明</t>
    <rPh sb="0" eb="3">
      <t>カンランセキ</t>
    </rPh>
    <rPh sb="4" eb="6">
      <t>ドテ</t>
    </rPh>
    <rPh sb="7" eb="9">
      <t>ヤカン</t>
    </rPh>
    <rPh sb="9" eb="11">
      <t>ショウメイ</t>
    </rPh>
    <phoneticPr fontId="2"/>
  </si>
  <si>
    <t>北竜町字板谷地内</t>
    <rPh sb="0" eb="3">
      <t>ホクリュウチョウ</t>
    </rPh>
    <rPh sb="3" eb="4">
      <t>アザ</t>
    </rPh>
    <rPh sb="4" eb="6">
      <t>イタヤ</t>
    </rPh>
    <rPh sb="6" eb="7">
      <t>チ</t>
    </rPh>
    <rPh sb="7" eb="8">
      <t>ナイ</t>
    </rPh>
    <phoneticPr fontId="2"/>
  </si>
  <si>
    <t>0164-34-2553</t>
    <phoneticPr fontId="2"/>
  </si>
  <si>
    <t>沼田町</t>
    <rPh sb="0" eb="3">
      <t>ヌマタチョウ</t>
    </rPh>
    <phoneticPr fontId="2"/>
  </si>
  <si>
    <t>雨竜川総合運動公園町民球場</t>
    <rPh sb="0" eb="3">
      <t>ウリュウガワ</t>
    </rPh>
    <rPh sb="3" eb="5">
      <t>ソウゴウ</t>
    </rPh>
    <rPh sb="5" eb="7">
      <t>ウンドウ</t>
    </rPh>
    <rPh sb="7" eb="9">
      <t>コウエン</t>
    </rPh>
    <rPh sb="9" eb="11">
      <t>チョウミン</t>
    </rPh>
    <rPh sb="11" eb="13">
      <t>キュウジョウ</t>
    </rPh>
    <phoneticPr fontId="2"/>
  </si>
  <si>
    <t>両翼92m中堅117ｍ</t>
    <rPh sb="0" eb="2">
      <t>リョウヨク</t>
    </rPh>
    <rPh sb="5" eb="7">
      <t>チュウケン</t>
    </rPh>
    <phoneticPr fontId="2"/>
  </si>
  <si>
    <t>内野芝生席、夜間照明</t>
    <rPh sb="0" eb="2">
      <t>ナイヤ</t>
    </rPh>
    <rPh sb="2" eb="4">
      <t>シバフ</t>
    </rPh>
    <rPh sb="4" eb="5">
      <t>セキ</t>
    </rPh>
    <rPh sb="6" eb="8">
      <t>ヤカン</t>
    </rPh>
    <rPh sb="8" eb="10">
      <t>ショウメイ</t>
    </rPh>
    <phoneticPr fontId="2"/>
  </si>
  <si>
    <t>沼田町字沼田107番地</t>
    <rPh sb="0" eb="3">
      <t>ヌマタチョウ</t>
    </rPh>
    <rPh sb="3" eb="4">
      <t>アザ</t>
    </rPh>
    <rPh sb="4" eb="6">
      <t>ヌマタ</t>
    </rPh>
    <rPh sb="9" eb="11">
      <t>バンチ</t>
    </rPh>
    <phoneticPr fontId="2"/>
  </si>
  <si>
    <r>
      <t>0</t>
    </r>
    <r>
      <rPr>
        <sz val="11"/>
        <rFont val="ＭＳ Ｐゴシック"/>
        <family val="3"/>
        <charset val="128"/>
      </rPr>
      <t>164-35-2132</t>
    </r>
    <phoneticPr fontId="2"/>
  </si>
  <si>
    <t>飛烏山公園</t>
    <rPh sb="0" eb="1">
      <t>トビ</t>
    </rPh>
    <rPh sb="1" eb="3">
      <t>カラスヤマ</t>
    </rPh>
    <rPh sb="3" eb="5">
      <t>コウエン</t>
    </rPh>
    <phoneticPr fontId="2"/>
  </si>
  <si>
    <t>両翼95m中堅120ｍ</t>
    <phoneticPr fontId="2"/>
  </si>
  <si>
    <t>約700席</t>
    <rPh sb="0" eb="1">
      <t>ヤク</t>
    </rPh>
    <rPh sb="4" eb="5">
      <t>セキ</t>
    </rPh>
    <phoneticPr fontId="2"/>
  </si>
  <si>
    <r>
      <rPr>
        <sz val="11"/>
        <rFont val="ＭＳ Ｐゴシック"/>
        <family val="3"/>
        <charset val="128"/>
      </rPr>
      <t>野球場、内野固定観覧席、バックネット裏本部席</t>
    </r>
    <rPh sb="0" eb="3">
      <t>ヤキュウジョウ</t>
    </rPh>
    <rPh sb="18" eb="19">
      <t>ウラ</t>
    </rPh>
    <rPh sb="19" eb="21">
      <t>ホンブ</t>
    </rPh>
    <rPh sb="21" eb="22">
      <t>セキ</t>
    </rPh>
    <phoneticPr fontId="2"/>
  </si>
  <si>
    <t>江別市緑町西2丁目11番地</t>
  </si>
  <si>
    <t>011-383-1221</t>
    <phoneticPr fontId="2"/>
  </si>
  <si>
    <t>石狩川河川敷緑地</t>
    <rPh sb="0" eb="2">
      <t>イシカリ</t>
    </rPh>
    <rPh sb="2" eb="3">
      <t>ガワ</t>
    </rPh>
    <rPh sb="3" eb="6">
      <t>カセンジキ</t>
    </rPh>
    <rPh sb="6" eb="8">
      <t>リョクチ</t>
    </rPh>
    <phoneticPr fontId="2"/>
  </si>
  <si>
    <t>緑地内（フェンス無し）</t>
    <rPh sb="0" eb="2">
      <t>リョクチ</t>
    </rPh>
    <rPh sb="2" eb="3">
      <t>ナイ</t>
    </rPh>
    <rPh sb="8" eb="9">
      <t>ナ</t>
    </rPh>
    <phoneticPr fontId="2"/>
  </si>
  <si>
    <r>
      <t>ソフトボール場２面</t>
    </r>
    <r>
      <rPr>
        <sz val="11"/>
        <rFont val="ＭＳ Ｐゴシック"/>
        <family val="3"/>
        <charset val="128"/>
      </rPr>
      <t>・バックネット・ベンチ</t>
    </r>
    <rPh sb="6" eb="7">
      <t>ジョウ</t>
    </rPh>
    <rPh sb="8" eb="9">
      <t>メン</t>
    </rPh>
    <phoneticPr fontId="2"/>
  </si>
  <si>
    <t>江別市工栄町地先</t>
  </si>
  <si>
    <t>011-383-1221</t>
    <phoneticPr fontId="2"/>
  </si>
  <si>
    <t>大麻西公園</t>
    <rPh sb="0" eb="2">
      <t>オオアサ</t>
    </rPh>
    <rPh sb="2" eb="3">
      <t>ニシ</t>
    </rPh>
    <rPh sb="3" eb="5">
      <t>コウエン</t>
    </rPh>
    <phoneticPr fontId="2"/>
  </si>
  <si>
    <t>公園内（フェンス無し）</t>
    <rPh sb="0" eb="2">
      <t>コウエン</t>
    </rPh>
    <rPh sb="2" eb="3">
      <t>ナイ</t>
    </rPh>
    <rPh sb="8" eb="9">
      <t>ナ</t>
    </rPh>
    <phoneticPr fontId="2"/>
  </si>
  <si>
    <r>
      <t>野球場</t>
    </r>
    <r>
      <rPr>
        <sz val="11"/>
        <rFont val="ＭＳ Ｐゴシック"/>
        <family val="3"/>
        <charset val="128"/>
      </rPr>
      <t>・バックネット・ベンチ</t>
    </r>
    <rPh sb="0" eb="3">
      <t>ヤキュウジョウ</t>
    </rPh>
    <phoneticPr fontId="2"/>
  </si>
  <si>
    <t>江別市大麻沢町27</t>
  </si>
  <si>
    <t>011-887-6800</t>
    <phoneticPr fontId="2"/>
  </si>
  <si>
    <t>大麻中央公園</t>
    <rPh sb="0" eb="2">
      <t>オオアサ</t>
    </rPh>
    <rPh sb="2" eb="4">
      <t>チュウオウ</t>
    </rPh>
    <rPh sb="4" eb="6">
      <t>コウエン</t>
    </rPh>
    <phoneticPr fontId="2"/>
  </si>
  <si>
    <t>右翼113.5m左翼102ｍ</t>
    <rPh sb="0" eb="2">
      <t>ウヨク</t>
    </rPh>
    <rPh sb="8" eb="10">
      <t>サヨク</t>
    </rPh>
    <phoneticPr fontId="2"/>
  </si>
  <si>
    <r>
      <rPr>
        <sz val="11"/>
        <rFont val="ＭＳ Ｐゴシック"/>
        <family val="3"/>
        <charset val="128"/>
      </rPr>
      <t>野球場、バックネット・ベンチ</t>
    </r>
    <phoneticPr fontId="2"/>
  </si>
  <si>
    <t>江別市大麻宮町10</t>
  </si>
  <si>
    <r>
      <t>大麻東</t>
    </r>
    <r>
      <rPr>
        <sz val="11"/>
        <rFont val="ＭＳ Ｐゴシック"/>
        <family val="3"/>
        <charset val="128"/>
      </rPr>
      <t>公園</t>
    </r>
    <rPh sb="0" eb="2">
      <t>オオアサ</t>
    </rPh>
    <rPh sb="2" eb="3">
      <t>ヒガシ</t>
    </rPh>
    <rPh sb="3" eb="5">
      <t>コウエン</t>
    </rPh>
    <phoneticPr fontId="2"/>
  </si>
  <si>
    <t>右翼49.2m左翼51.468ｍ</t>
    <rPh sb="0" eb="2">
      <t>ウヨク</t>
    </rPh>
    <rPh sb="7" eb="9">
      <t>サヨク</t>
    </rPh>
    <phoneticPr fontId="2"/>
  </si>
  <si>
    <r>
      <rPr>
        <sz val="11"/>
        <rFont val="ＭＳ Ｐゴシック"/>
        <family val="3"/>
        <charset val="128"/>
      </rPr>
      <t>少年野球場、バックネット・ベンチ</t>
    </r>
    <rPh sb="0" eb="2">
      <t>ショウネン</t>
    </rPh>
    <phoneticPr fontId="2"/>
  </si>
  <si>
    <t>江別市大麻東町35</t>
  </si>
  <si>
    <t>野幌末広町公園</t>
    <rPh sb="0" eb="2">
      <t>ノッポロ</t>
    </rPh>
    <rPh sb="2" eb="5">
      <t>スエヒロチョウ</t>
    </rPh>
    <rPh sb="5" eb="7">
      <t>コウエン</t>
    </rPh>
    <phoneticPr fontId="2"/>
  </si>
  <si>
    <t>両翼70ｍ</t>
    <rPh sb="0" eb="2">
      <t>リョウヨク</t>
    </rPh>
    <phoneticPr fontId="2"/>
  </si>
  <si>
    <t>少年野球場、バックネット・ベンチ</t>
    <rPh sb="0" eb="2">
      <t>ショウネン</t>
    </rPh>
    <phoneticPr fontId="2"/>
  </si>
  <si>
    <t>江別市野幌末広町3</t>
  </si>
  <si>
    <t>011-384-5001</t>
    <phoneticPr fontId="2"/>
  </si>
  <si>
    <t>はやぶさ運動広場</t>
    <rPh sb="4" eb="6">
      <t>ウンドウ</t>
    </rPh>
    <rPh sb="6" eb="8">
      <t>ヒロバ</t>
    </rPh>
    <phoneticPr fontId="2"/>
  </si>
  <si>
    <t>両翼61m中堅68ｍ</t>
    <phoneticPr fontId="2"/>
  </si>
  <si>
    <t>少年野球場、バックネット・ベンチ、簡易本部席</t>
    <rPh sb="0" eb="2">
      <t>ショウネン</t>
    </rPh>
    <rPh sb="2" eb="5">
      <t>ヤキュウジョウ</t>
    </rPh>
    <rPh sb="17" eb="19">
      <t>カンイ</t>
    </rPh>
    <rPh sb="19" eb="21">
      <t>ホンブ</t>
    </rPh>
    <rPh sb="21" eb="22">
      <t>セキ</t>
    </rPh>
    <phoneticPr fontId="2"/>
  </si>
  <si>
    <t>江別市大麻北町520</t>
    <rPh sb="0" eb="3">
      <t>エベツシ</t>
    </rPh>
    <rPh sb="3" eb="7">
      <t>オオアサキタマチ</t>
    </rPh>
    <phoneticPr fontId="2"/>
  </si>
  <si>
    <t>約9,000席</t>
    <rPh sb="0" eb="1">
      <t>ヤク</t>
    </rPh>
    <rPh sb="6" eb="7">
      <t>セキ</t>
    </rPh>
    <phoneticPr fontId="2"/>
  </si>
  <si>
    <t>バックネット・ベンチ・スコアボード</t>
    <phoneticPr fontId="2"/>
  </si>
  <si>
    <t>両翼94m中堅120ｍ</t>
    <phoneticPr fontId="2"/>
  </si>
  <si>
    <t>約3,000席</t>
    <rPh sb="0" eb="1">
      <t>ヤク</t>
    </rPh>
    <rPh sb="6" eb="7">
      <t>セキ</t>
    </rPh>
    <phoneticPr fontId="2"/>
  </si>
  <si>
    <t>本部席</t>
    <rPh sb="0" eb="2">
      <t>ホンブ</t>
    </rPh>
    <rPh sb="2" eb="3">
      <t>セキ</t>
    </rPh>
    <phoneticPr fontId="2"/>
  </si>
  <si>
    <t>千歳市民球場</t>
    <rPh sb="0" eb="2">
      <t>チトセ</t>
    </rPh>
    <rPh sb="2" eb="4">
      <t>シミン</t>
    </rPh>
    <rPh sb="4" eb="6">
      <t>キュウジョウ</t>
    </rPh>
    <phoneticPr fontId="2"/>
  </si>
  <si>
    <t>7,000席</t>
    <rPh sb="5" eb="6">
      <t>セキ</t>
    </rPh>
    <phoneticPr fontId="2"/>
  </si>
  <si>
    <t>外野芝生、電光掲示板、投球練習場有</t>
    <rPh sb="0" eb="2">
      <t>ガイヤ</t>
    </rPh>
    <rPh sb="2" eb="4">
      <t>シバフ</t>
    </rPh>
    <rPh sb="5" eb="7">
      <t>デンコウ</t>
    </rPh>
    <rPh sb="7" eb="10">
      <t>ケイジバン</t>
    </rPh>
    <rPh sb="11" eb="13">
      <t>トウキュウ</t>
    </rPh>
    <rPh sb="13" eb="15">
      <t>レンシュウ</t>
    </rPh>
    <rPh sb="15" eb="16">
      <t>ジョウ</t>
    </rPh>
    <rPh sb="16" eb="17">
      <t>アリ</t>
    </rPh>
    <phoneticPr fontId="2"/>
  </si>
  <si>
    <t>千歳市泉沢868番地の22</t>
    <rPh sb="0" eb="3">
      <t>チトセシ</t>
    </rPh>
    <rPh sb="3" eb="5">
      <t>イズミサワ</t>
    </rPh>
    <rPh sb="8" eb="10">
      <t>バンチ</t>
    </rPh>
    <phoneticPr fontId="2"/>
  </si>
  <si>
    <t>0123-24-8994</t>
    <phoneticPr fontId="2"/>
  </si>
  <si>
    <t>青葉球場</t>
    <rPh sb="0" eb="2">
      <t>アオバ</t>
    </rPh>
    <rPh sb="2" eb="4">
      <t>キュウジョウ</t>
    </rPh>
    <phoneticPr fontId="2"/>
  </si>
  <si>
    <t>1,580席</t>
    <rPh sb="5" eb="6">
      <t>セキ</t>
    </rPh>
    <phoneticPr fontId="2"/>
  </si>
  <si>
    <t>千歳市真町2196番地の1</t>
    <rPh sb="3" eb="5">
      <t>シンチョウ</t>
    </rPh>
    <rPh sb="9" eb="11">
      <t>バンチ</t>
    </rPh>
    <phoneticPr fontId="2"/>
  </si>
  <si>
    <t>0123-24-2100</t>
    <phoneticPr fontId="2"/>
  </si>
  <si>
    <t>上長都公園野球場</t>
    <rPh sb="0" eb="3">
      <t>カミオサツ</t>
    </rPh>
    <rPh sb="3" eb="5">
      <t>コウエン</t>
    </rPh>
    <rPh sb="5" eb="8">
      <t>ヤキュウジョウ</t>
    </rPh>
    <phoneticPr fontId="2"/>
  </si>
  <si>
    <t>両翼70ｍ中堅85ｍ</t>
    <rPh sb="0" eb="2">
      <t>リョウヨク</t>
    </rPh>
    <rPh sb="5" eb="7">
      <t>チュウケン</t>
    </rPh>
    <phoneticPr fontId="2"/>
  </si>
  <si>
    <t>千歳市上長都1051番地の17</t>
    <rPh sb="3" eb="6">
      <t>カミオサツ</t>
    </rPh>
    <rPh sb="10" eb="12">
      <t>バンチ</t>
    </rPh>
    <phoneticPr fontId="2"/>
  </si>
  <si>
    <t>0123-24-2100</t>
    <phoneticPr fontId="2"/>
  </si>
  <si>
    <t>若草公園野球場</t>
    <rPh sb="0" eb="2">
      <t>ワカクサ</t>
    </rPh>
    <rPh sb="2" eb="4">
      <t>コウエン</t>
    </rPh>
    <rPh sb="4" eb="7">
      <t>ヤキュウジョウ</t>
    </rPh>
    <phoneticPr fontId="2"/>
  </si>
  <si>
    <t>両翼94ｍ中堅103ｍ</t>
    <rPh sb="0" eb="2">
      <t>リョウヨク</t>
    </rPh>
    <rPh sb="5" eb="7">
      <t>チュウケン</t>
    </rPh>
    <phoneticPr fontId="2"/>
  </si>
  <si>
    <t>千歳市若草5丁目4番地</t>
    <rPh sb="3" eb="5">
      <t>ワカクサ</t>
    </rPh>
    <rPh sb="6" eb="8">
      <t>チョウメ</t>
    </rPh>
    <rPh sb="9" eb="11">
      <t>バンチ</t>
    </rPh>
    <phoneticPr fontId="2"/>
  </si>
  <si>
    <t>青葉少年野球場</t>
    <rPh sb="0" eb="2">
      <t>アオバ</t>
    </rPh>
    <rPh sb="2" eb="4">
      <t>ショウネン</t>
    </rPh>
    <rPh sb="4" eb="7">
      <t>ヤキュウジョウ</t>
    </rPh>
    <phoneticPr fontId="2"/>
  </si>
  <si>
    <t>千歳市真町176番地の3</t>
    <rPh sb="3" eb="5">
      <t>シンチョウ</t>
    </rPh>
    <rPh sb="8" eb="10">
      <t>バンチ</t>
    </rPh>
    <phoneticPr fontId="2"/>
  </si>
  <si>
    <t>住吉ソフトボール場</t>
    <rPh sb="0" eb="2">
      <t>スミヨシ</t>
    </rPh>
    <rPh sb="8" eb="9">
      <t>ジョウ</t>
    </rPh>
    <phoneticPr fontId="2"/>
  </si>
  <si>
    <t>18,000㎡</t>
    <phoneticPr fontId="2"/>
  </si>
  <si>
    <t>あずまソフトボール場</t>
    <rPh sb="9" eb="10">
      <t>ジョウ</t>
    </rPh>
    <phoneticPr fontId="2"/>
  </si>
  <si>
    <t>両翼60ｍ</t>
    <rPh sb="0" eb="2">
      <t>リョウヨク</t>
    </rPh>
    <phoneticPr fontId="2"/>
  </si>
  <si>
    <t>千歳市青葉2丁目5番地の23</t>
    <rPh sb="3" eb="5">
      <t>アオバ</t>
    </rPh>
    <rPh sb="6" eb="8">
      <t>チョウメ</t>
    </rPh>
    <rPh sb="9" eb="11">
      <t>バンチ</t>
    </rPh>
    <phoneticPr fontId="2"/>
  </si>
  <si>
    <t>臨空公園ソフトボール場</t>
    <rPh sb="0" eb="2">
      <t>リンクウ</t>
    </rPh>
    <rPh sb="2" eb="4">
      <t>コウエン</t>
    </rPh>
    <rPh sb="10" eb="11">
      <t>ジョウ</t>
    </rPh>
    <phoneticPr fontId="2"/>
  </si>
  <si>
    <t>千歳市泉沢1007番地の52</t>
    <rPh sb="3" eb="5">
      <t>イズミサワ</t>
    </rPh>
    <rPh sb="9" eb="11">
      <t>バンチ</t>
    </rPh>
    <phoneticPr fontId="2"/>
  </si>
  <si>
    <t>かしわ公園野球場</t>
    <rPh sb="3" eb="5">
      <t>コウエン</t>
    </rPh>
    <rPh sb="5" eb="8">
      <t>ヤキュウジョウ</t>
    </rPh>
    <phoneticPr fontId="2"/>
  </si>
  <si>
    <t>両翼87m中堅117ｍ</t>
    <rPh sb="0" eb="2">
      <t>リョウヨク</t>
    </rPh>
    <rPh sb="5" eb="7">
      <t>チュウケン</t>
    </rPh>
    <phoneticPr fontId="2"/>
  </si>
  <si>
    <t>恵庭市北柏木町3-197</t>
  </si>
  <si>
    <t>恵庭公園野球場</t>
    <rPh sb="0" eb="2">
      <t>エニワ</t>
    </rPh>
    <rPh sb="2" eb="4">
      <t>コウエン</t>
    </rPh>
    <rPh sb="4" eb="7">
      <t>ヤキュウジョウ</t>
    </rPh>
    <phoneticPr fontId="2"/>
  </si>
  <si>
    <t>1928席</t>
    <rPh sb="4" eb="5">
      <t>セキ</t>
    </rPh>
    <phoneticPr fontId="2"/>
  </si>
  <si>
    <t>恵み野中央公園野球場</t>
    <rPh sb="0" eb="1">
      <t>メグ</t>
    </rPh>
    <rPh sb="2" eb="3">
      <t>ノ</t>
    </rPh>
    <rPh sb="3" eb="5">
      <t>チュウオウ</t>
    </rPh>
    <rPh sb="5" eb="7">
      <t>コウエン</t>
    </rPh>
    <rPh sb="7" eb="8">
      <t>ヤ</t>
    </rPh>
    <rPh sb="8" eb="10">
      <t>キュウジョウ</t>
    </rPh>
    <phoneticPr fontId="2"/>
  </si>
  <si>
    <t>恵庭市恵み野北3-9-2</t>
  </si>
  <si>
    <t>島松屋外運動場野球場</t>
    <rPh sb="0" eb="2">
      <t>シママツ</t>
    </rPh>
    <rPh sb="2" eb="4">
      <t>オクガイ</t>
    </rPh>
    <rPh sb="4" eb="6">
      <t>ウンドウ</t>
    </rPh>
    <rPh sb="6" eb="7">
      <t>ジョウ</t>
    </rPh>
    <rPh sb="7" eb="10">
      <t>ヤキュウジョウ</t>
    </rPh>
    <phoneticPr fontId="2"/>
  </si>
  <si>
    <t>38,079㎡の一部</t>
    <rPh sb="8" eb="10">
      <t>イチブ</t>
    </rPh>
    <phoneticPr fontId="2"/>
  </si>
  <si>
    <t>恵庭市南島松406-1</t>
  </si>
  <si>
    <t>北広島市</t>
    <rPh sb="0" eb="4">
      <t>キタヒロシマシ</t>
    </rPh>
    <phoneticPr fontId="2"/>
  </si>
  <si>
    <t>北広島市緑葉公園野球場</t>
    <rPh sb="0" eb="4">
      <t>キタヒロシマシ</t>
    </rPh>
    <rPh sb="4" eb="6">
      <t>リョクヨウ</t>
    </rPh>
    <rPh sb="6" eb="8">
      <t>コウエン</t>
    </rPh>
    <rPh sb="8" eb="11">
      <t>ヤキュウジョウ</t>
    </rPh>
    <phoneticPr fontId="2"/>
  </si>
  <si>
    <t>北広島市山手町１丁目５３</t>
    <rPh sb="0" eb="4">
      <t>キタヒロシマシ</t>
    </rPh>
    <rPh sb="4" eb="7">
      <t>ヤマテチョウ</t>
    </rPh>
    <rPh sb="8" eb="10">
      <t>チョウメ</t>
    </rPh>
    <phoneticPr fontId="2"/>
  </si>
  <si>
    <t>011-372-0147</t>
    <phoneticPr fontId="2"/>
  </si>
  <si>
    <t>青葉公園野球場</t>
    <rPh sb="0" eb="2">
      <t>アオバ</t>
    </rPh>
    <rPh sb="2" eb="4">
      <t>コウエン</t>
    </rPh>
    <rPh sb="4" eb="7">
      <t>ヤキュウジョウ</t>
    </rPh>
    <phoneticPr fontId="2"/>
  </si>
  <si>
    <t>両翼91ｍ中翼115ｍ</t>
    <rPh sb="0" eb="2">
      <t>リョウヨク</t>
    </rPh>
    <rPh sb="5" eb="6">
      <t>チュウ</t>
    </rPh>
    <rPh sb="6" eb="7">
      <t>ヨク</t>
    </rPh>
    <phoneticPr fontId="2"/>
  </si>
  <si>
    <r>
      <t>約3</t>
    </r>
    <r>
      <rPr>
        <sz val="11"/>
        <rFont val="ＭＳ Ｐゴシック"/>
        <family val="3"/>
        <charset val="128"/>
      </rPr>
      <t>00</t>
    </r>
    <r>
      <rPr>
        <sz val="11"/>
        <rFont val="ＭＳ Ｐゴシック"/>
        <family val="3"/>
        <charset val="128"/>
      </rPr>
      <t>人収容</t>
    </r>
    <rPh sb="0" eb="1">
      <t>ヤク</t>
    </rPh>
    <rPh sb="4" eb="5">
      <t>ニン</t>
    </rPh>
    <rPh sb="5" eb="7">
      <t>シュウヨウ</t>
    </rPh>
    <phoneticPr fontId="2"/>
  </si>
  <si>
    <t>紅葉山公園野球場</t>
    <rPh sb="0" eb="2">
      <t>モミジ</t>
    </rPh>
    <rPh sb="2" eb="3">
      <t>ヤマ</t>
    </rPh>
    <rPh sb="3" eb="5">
      <t>コウエン</t>
    </rPh>
    <rPh sb="5" eb="8">
      <t>ヤキュウジョウ</t>
    </rPh>
    <phoneticPr fontId="2"/>
  </si>
  <si>
    <t>面積　9,566㎡</t>
    <rPh sb="0" eb="2">
      <t>メンセキ</t>
    </rPh>
    <phoneticPr fontId="2"/>
  </si>
  <si>
    <t>石狩市花川北2条3丁目210</t>
  </si>
  <si>
    <t>0133-74-7417</t>
  </si>
  <si>
    <t>若葉公園野球場</t>
    <rPh sb="0" eb="2">
      <t>ワカバ</t>
    </rPh>
    <rPh sb="2" eb="4">
      <t>コウエン</t>
    </rPh>
    <rPh sb="4" eb="7">
      <t>ヤキュウジョウ</t>
    </rPh>
    <phoneticPr fontId="2"/>
  </si>
  <si>
    <t>面積　4,522㎡</t>
    <rPh sb="0" eb="2">
      <t>メンセキ</t>
    </rPh>
    <phoneticPr fontId="2"/>
  </si>
  <si>
    <t>石狩市花川北4条3丁目2</t>
  </si>
  <si>
    <t>花川南公園野球場</t>
    <rPh sb="0" eb="1">
      <t>ハナ</t>
    </rPh>
    <rPh sb="1" eb="2">
      <t>カワ</t>
    </rPh>
    <rPh sb="2" eb="3">
      <t>ミナミ</t>
    </rPh>
    <rPh sb="3" eb="5">
      <t>コウエン</t>
    </rPh>
    <rPh sb="5" eb="8">
      <t>ヤキュウジョウ</t>
    </rPh>
    <phoneticPr fontId="2"/>
  </si>
  <si>
    <t>面積　9,885㎡</t>
    <rPh sb="0" eb="2">
      <t>メンセキ</t>
    </rPh>
    <phoneticPr fontId="2"/>
  </si>
  <si>
    <t>石狩市花川南6条5丁目94</t>
  </si>
  <si>
    <t>0133-73-6917</t>
  </si>
  <si>
    <t>ヤウスバ運動公園野球場</t>
    <rPh sb="4" eb="8">
      <t>ウンドウコウエン</t>
    </rPh>
    <rPh sb="8" eb="11">
      <t>ヤキュウジョウ</t>
    </rPh>
    <phoneticPr fontId="2"/>
  </si>
  <si>
    <t>面積　8,000㎡</t>
    <rPh sb="0" eb="2">
      <t>メンセキ</t>
    </rPh>
    <phoneticPr fontId="2"/>
  </si>
  <si>
    <t>石狩市親船町ヤウスバ河川敷</t>
    <rPh sb="3" eb="4">
      <t>オヤ</t>
    </rPh>
    <rPh sb="4" eb="5">
      <t>フネ</t>
    </rPh>
    <rPh sb="5" eb="6">
      <t>マチ</t>
    </rPh>
    <rPh sb="10" eb="13">
      <t>カセンジキ</t>
    </rPh>
    <phoneticPr fontId="2"/>
  </si>
  <si>
    <t>樽川公園野球場</t>
    <rPh sb="0" eb="1">
      <t>タル</t>
    </rPh>
    <rPh sb="1" eb="2">
      <t>カワ</t>
    </rPh>
    <rPh sb="2" eb="4">
      <t>コウエン</t>
    </rPh>
    <rPh sb="4" eb="7">
      <t>ヤキュウジョウ</t>
    </rPh>
    <phoneticPr fontId="2"/>
  </si>
  <si>
    <t>石狩市新港西2丁目784</t>
  </si>
  <si>
    <t>はまなす国体記念石狩市スポーツ広場ソフトボール場</t>
    <rPh sb="4" eb="6">
      <t>コクタイ</t>
    </rPh>
    <rPh sb="6" eb="8">
      <t>キネン</t>
    </rPh>
    <rPh sb="8" eb="10">
      <t>イシカリ</t>
    </rPh>
    <rPh sb="10" eb="11">
      <t>シ</t>
    </rPh>
    <rPh sb="15" eb="17">
      <t>ヒロバ</t>
    </rPh>
    <rPh sb="23" eb="24">
      <t>ジョウ</t>
    </rPh>
    <phoneticPr fontId="2"/>
  </si>
  <si>
    <t>石狩市花畔337番地3</t>
  </si>
  <si>
    <t>0133-64-0554</t>
  </si>
  <si>
    <t>当別町</t>
    <rPh sb="0" eb="3">
      <t>トウベツチョウ</t>
    </rPh>
    <phoneticPr fontId="2"/>
  </si>
  <si>
    <t>当別町若葉野球場</t>
    <rPh sb="0" eb="3">
      <t>トウベツチョウ</t>
    </rPh>
    <rPh sb="3" eb="5">
      <t>ワカバ</t>
    </rPh>
    <rPh sb="5" eb="7">
      <t>ヤキュウ</t>
    </rPh>
    <rPh sb="7" eb="8">
      <t>ジョウ</t>
    </rPh>
    <phoneticPr fontId="2"/>
  </si>
  <si>
    <t>両翼90m中堅115ｍ</t>
    <rPh sb="0" eb="2">
      <t>リョウヨク</t>
    </rPh>
    <rPh sb="5" eb="7">
      <t>チュウケン</t>
    </rPh>
    <phoneticPr fontId="2"/>
  </si>
  <si>
    <t>スコアボード、バッグネット、ダッグアウト</t>
    <phoneticPr fontId="2"/>
  </si>
  <si>
    <t>当別町上当別2475-6</t>
  </si>
  <si>
    <t>0133-22-3833</t>
    <phoneticPr fontId="2"/>
  </si>
  <si>
    <t>0133-22-3833</t>
    <phoneticPr fontId="2"/>
  </si>
  <si>
    <t>当別町阿蘇公園少年野球場</t>
    <rPh sb="0" eb="3">
      <t>トウベツチョウ</t>
    </rPh>
    <rPh sb="3" eb="5">
      <t>アソ</t>
    </rPh>
    <rPh sb="5" eb="7">
      <t>コウエン</t>
    </rPh>
    <rPh sb="7" eb="9">
      <t>ショウネン</t>
    </rPh>
    <rPh sb="9" eb="11">
      <t>ヤキュウ</t>
    </rPh>
    <rPh sb="11" eb="12">
      <t>ジョウ</t>
    </rPh>
    <phoneticPr fontId="2"/>
  </si>
  <si>
    <t>6,489㎡</t>
    <phoneticPr fontId="2"/>
  </si>
  <si>
    <t>バックネット、ベンチ</t>
    <phoneticPr fontId="2"/>
  </si>
  <si>
    <t>当別町元町1119-1</t>
  </si>
  <si>
    <t>当別町あいあい公園少年野球場</t>
    <rPh sb="0" eb="3">
      <t>トウベツチョウ</t>
    </rPh>
    <rPh sb="7" eb="9">
      <t>コウエン</t>
    </rPh>
    <rPh sb="9" eb="11">
      <t>ショウネン</t>
    </rPh>
    <rPh sb="11" eb="13">
      <t>ヤキュウ</t>
    </rPh>
    <rPh sb="13" eb="14">
      <t>ジョウ</t>
    </rPh>
    <phoneticPr fontId="2"/>
  </si>
  <si>
    <t>6,672㎡</t>
    <phoneticPr fontId="2"/>
  </si>
  <si>
    <t>バックネット、ベンチ</t>
    <phoneticPr fontId="2"/>
  </si>
  <si>
    <t>当別町太美町1457-1</t>
  </si>
  <si>
    <t>0133-26-3300</t>
    <phoneticPr fontId="2"/>
  </si>
  <si>
    <r>
      <t>2,6</t>
    </r>
    <r>
      <rPr>
        <sz val="11"/>
        <rFont val="ＭＳ Ｐゴシック"/>
        <family val="3"/>
        <charset val="128"/>
      </rPr>
      <t>2</t>
    </r>
    <r>
      <rPr>
        <sz val="11"/>
        <rFont val="ＭＳ Ｐゴシック"/>
        <family val="3"/>
        <charset val="128"/>
      </rPr>
      <t>0席</t>
    </r>
    <rPh sb="5" eb="6">
      <t>セキ</t>
    </rPh>
    <phoneticPr fontId="2"/>
  </si>
  <si>
    <t>運動公園野球場</t>
    <rPh sb="0" eb="4">
      <t>ウンドウコウエン</t>
    </rPh>
    <rPh sb="4" eb="6">
      <t>ヤ</t>
    </rPh>
    <rPh sb="6" eb="7">
      <t>バ</t>
    </rPh>
    <phoneticPr fontId="2"/>
  </si>
  <si>
    <t>両翼90ｍ中堅110ｍ</t>
    <rPh sb="0" eb="2">
      <t>リョウヨク</t>
    </rPh>
    <rPh sb="5" eb="7">
      <t>チュウケン</t>
    </rPh>
    <phoneticPr fontId="2"/>
  </si>
  <si>
    <t>100席</t>
    <rPh sb="3" eb="4">
      <t>セキ</t>
    </rPh>
    <phoneticPr fontId="2"/>
  </si>
  <si>
    <t>岩内運動公園野球場</t>
    <rPh sb="0" eb="2">
      <t>イワナイ</t>
    </rPh>
    <rPh sb="2" eb="4">
      <t>ウンドウ</t>
    </rPh>
    <rPh sb="4" eb="6">
      <t>コウエン</t>
    </rPh>
    <rPh sb="6" eb="9">
      <t>ヤキュウジョウ</t>
    </rPh>
    <phoneticPr fontId="2"/>
  </si>
  <si>
    <t>1,300席</t>
    <rPh sb="5" eb="6">
      <t>セキ</t>
    </rPh>
    <phoneticPr fontId="2"/>
  </si>
  <si>
    <t>倶知安町</t>
    <rPh sb="0" eb="4">
      <t>クッチャンチョウ</t>
    </rPh>
    <phoneticPr fontId="2"/>
  </si>
  <si>
    <t>倶知安町営野球場第一球場</t>
    <rPh sb="0" eb="3">
      <t>クッチャン</t>
    </rPh>
    <rPh sb="3" eb="5">
      <t>チョウエイ</t>
    </rPh>
    <rPh sb="5" eb="8">
      <t>ヤキュウジョウ</t>
    </rPh>
    <rPh sb="8" eb="10">
      <t>ダイイチ</t>
    </rPh>
    <rPh sb="10" eb="12">
      <t>キュウジョウ</t>
    </rPh>
    <phoneticPr fontId="2"/>
  </si>
  <si>
    <t>両翼86ｍ中堅110ｍ</t>
    <rPh sb="0" eb="2">
      <t>リョウヨク</t>
    </rPh>
    <rPh sb="5" eb="7">
      <t>チュウケン</t>
    </rPh>
    <phoneticPr fontId="2"/>
  </si>
  <si>
    <t>倶知安町字旭68番地</t>
    <rPh sb="0" eb="4">
      <t>クッチャンチョウ</t>
    </rPh>
    <rPh sb="4" eb="5">
      <t>アザ</t>
    </rPh>
    <rPh sb="5" eb="6">
      <t>アサヒ</t>
    </rPh>
    <rPh sb="8" eb="10">
      <t>バンチ</t>
    </rPh>
    <phoneticPr fontId="2"/>
  </si>
  <si>
    <t>0136-22-2288</t>
  </si>
  <si>
    <t>倶知安町営野球場第二球場</t>
    <rPh sb="0" eb="3">
      <t>クッチャン</t>
    </rPh>
    <rPh sb="3" eb="5">
      <t>チョウエイ</t>
    </rPh>
    <rPh sb="5" eb="8">
      <t>ヤキュウジョウ</t>
    </rPh>
    <rPh sb="8" eb="10">
      <t>ダイニ</t>
    </rPh>
    <rPh sb="10" eb="12">
      <t>キュウジョウ</t>
    </rPh>
    <phoneticPr fontId="2"/>
  </si>
  <si>
    <t>両翼75ｍ中堅75ｍ</t>
    <rPh sb="0" eb="2">
      <t>リョウヨク</t>
    </rPh>
    <rPh sb="5" eb="7">
      <t>チュウケン</t>
    </rPh>
    <phoneticPr fontId="2"/>
  </si>
  <si>
    <t>倶知安町営ソフトボール球場</t>
    <rPh sb="0" eb="3">
      <t>クッチャン</t>
    </rPh>
    <rPh sb="3" eb="5">
      <t>チョウエイ</t>
    </rPh>
    <rPh sb="11" eb="13">
      <t>キュウジョウ</t>
    </rPh>
    <phoneticPr fontId="2"/>
  </si>
  <si>
    <t>両翼71m</t>
    <rPh sb="0" eb="2">
      <t>リョウヨク</t>
    </rPh>
    <phoneticPr fontId="2"/>
  </si>
  <si>
    <t>球場4面</t>
    <rPh sb="0" eb="2">
      <t>キュウジョウ</t>
    </rPh>
    <rPh sb="3" eb="4">
      <t>メン</t>
    </rPh>
    <phoneticPr fontId="2"/>
  </si>
  <si>
    <t>倶知安町北6条東8丁目1番地</t>
    <rPh sb="0" eb="4">
      <t>クッチャンチョウ</t>
    </rPh>
    <rPh sb="4" eb="5">
      <t>キタ</t>
    </rPh>
    <rPh sb="6" eb="7">
      <t>ジョウ</t>
    </rPh>
    <rPh sb="7" eb="8">
      <t>ヒガシ</t>
    </rPh>
    <rPh sb="9" eb="11">
      <t>チョウメ</t>
    </rPh>
    <rPh sb="12" eb="14">
      <t>バンチ</t>
    </rPh>
    <phoneticPr fontId="2"/>
  </si>
  <si>
    <t>喜茂別町</t>
    <rPh sb="0" eb="4">
      <t>キモベツチョウ</t>
    </rPh>
    <phoneticPr fontId="2"/>
  </si>
  <si>
    <t>町民公園野球場</t>
    <rPh sb="0" eb="2">
      <t>チョウミン</t>
    </rPh>
    <rPh sb="2" eb="4">
      <t>コウエン</t>
    </rPh>
    <rPh sb="4" eb="7">
      <t>ヤキュウジョウ</t>
    </rPh>
    <phoneticPr fontId="2"/>
  </si>
  <si>
    <t>両翼91ｍ中堅110ｍ</t>
    <rPh sb="0" eb="2">
      <t>リョウヨク</t>
    </rPh>
    <rPh sb="5" eb="7">
      <t>チュウケン</t>
    </rPh>
    <phoneticPr fontId="2"/>
  </si>
  <si>
    <t>○</t>
    <phoneticPr fontId="2"/>
  </si>
  <si>
    <t>喜茂別町字相川84-2</t>
    <rPh sb="0" eb="4">
      <t>キモベツチョウ</t>
    </rPh>
    <rPh sb="4" eb="5">
      <t>アザ</t>
    </rPh>
    <rPh sb="5" eb="7">
      <t>アイカワ</t>
    </rPh>
    <phoneticPr fontId="2"/>
  </si>
  <si>
    <t>0136-33-2211</t>
    <phoneticPr fontId="2"/>
  </si>
  <si>
    <t>ニセコ町運動公園野球場</t>
    <rPh sb="3" eb="4">
      <t>チョウ</t>
    </rPh>
    <rPh sb="4" eb="6">
      <t>ウンドウ</t>
    </rPh>
    <rPh sb="6" eb="8">
      <t>コウエン</t>
    </rPh>
    <rPh sb="8" eb="10">
      <t>ヤキュウ</t>
    </rPh>
    <rPh sb="10" eb="11">
      <t>ジョウ</t>
    </rPh>
    <phoneticPr fontId="2"/>
  </si>
  <si>
    <t>バックネット裏固定観覧席</t>
    <rPh sb="6" eb="7">
      <t>ウラ</t>
    </rPh>
    <rPh sb="7" eb="9">
      <t>コテイ</t>
    </rPh>
    <rPh sb="9" eb="12">
      <t>カンランセキ</t>
    </rPh>
    <phoneticPr fontId="2"/>
  </si>
  <si>
    <t>蘭越町</t>
    <rPh sb="0" eb="3">
      <t>ランコシチョウ</t>
    </rPh>
    <phoneticPr fontId="2"/>
  </si>
  <si>
    <t>蘭越町総合運動公園野球場</t>
    <rPh sb="0" eb="3">
      <t>ランコシチョウ</t>
    </rPh>
    <rPh sb="3" eb="5">
      <t>ソウゴウ</t>
    </rPh>
    <rPh sb="5" eb="7">
      <t>ウンドウ</t>
    </rPh>
    <rPh sb="7" eb="9">
      <t>コウエン</t>
    </rPh>
    <rPh sb="9" eb="12">
      <t>ヤキュウジョウ</t>
    </rPh>
    <phoneticPr fontId="2"/>
  </si>
  <si>
    <t>両翼92m中堅116ｍ</t>
    <phoneticPr fontId="2"/>
  </si>
  <si>
    <t>0136-57-6765</t>
    <phoneticPr fontId="2"/>
  </si>
  <si>
    <t>黒松内町</t>
    <rPh sb="0" eb="3">
      <t>クロマツナイ</t>
    </rPh>
    <rPh sb="3" eb="4">
      <t>チョウ</t>
    </rPh>
    <phoneticPr fontId="2"/>
  </si>
  <si>
    <t>黒松内町字黒松内498番地2</t>
    <phoneticPr fontId="2"/>
  </si>
  <si>
    <t>0136-72-3160</t>
    <phoneticPr fontId="2"/>
  </si>
  <si>
    <t>仁木町</t>
    <rPh sb="0" eb="3">
      <t>ニキチョウ</t>
    </rPh>
    <phoneticPr fontId="2"/>
  </si>
  <si>
    <t>ふれあい遊トピア公園野球場</t>
    <rPh sb="4" eb="5">
      <t>ユウ</t>
    </rPh>
    <rPh sb="8" eb="10">
      <t>コウエン</t>
    </rPh>
    <rPh sb="10" eb="13">
      <t>ヤキュウジョウ</t>
    </rPh>
    <phoneticPr fontId="2"/>
  </si>
  <si>
    <t>両翼90m中堅108ｍ</t>
    <rPh sb="0" eb="2">
      <t>リョウヨク</t>
    </rPh>
    <rPh sb="5" eb="7">
      <t>チュウケン</t>
    </rPh>
    <phoneticPr fontId="2"/>
  </si>
  <si>
    <t>共和町</t>
    <rPh sb="0" eb="3">
      <t>キョウワチョウ</t>
    </rPh>
    <phoneticPr fontId="2"/>
  </si>
  <si>
    <t>共和町野球場</t>
    <rPh sb="0" eb="3">
      <t>キョウワチョウ</t>
    </rPh>
    <rPh sb="3" eb="6">
      <t>ヤキュウジョウ</t>
    </rPh>
    <phoneticPr fontId="2"/>
  </si>
  <si>
    <r>
      <t>0</t>
    </r>
    <r>
      <rPr>
        <sz val="11"/>
        <rFont val="ＭＳ Ｐゴシック"/>
        <family val="3"/>
        <charset val="128"/>
      </rPr>
      <t>135-73-2011</t>
    </r>
    <phoneticPr fontId="2"/>
  </si>
  <si>
    <t>両翼85ｍ中堅95ｍ</t>
    <rPh sb="0" eb="2">
      <t>リョウヨク</t>
    </rPh>
    <rPh sb="5" eb="7">
      <t>チュウケン</t>
    </rPh>
    <phoneticPr fontId="2"/>
  </si>
  <si>
    <t>中島公園野球場</t>
  </si>
  <si>
    <t>12,000席</t>
  </si>
  <si>
    <t>内野固定観覧席6,000席、外野席6,000席</t>
  </si>
  <si>
    <t>室蘭市少年野球場</t>
  </si>
  <si>
    <t>両翼74m中堅89ｍ</t>
  </si>
  <si>
    <t>室蘭市神代町30番地1</t>
  </si>
  <si>
    <t>とましんスタジアム</t>
    <phoneticPr fontId="2"/>
  </si>
  <si>
    <t>両翼98ｍ中堅122ｍ</t>
    <rPh sb="0" eb="2">
      <t>リョウヨク</t>
    </rPh>
    <rPh sb="5" eb="7">
      <t>チュウケン</t>
    </rPh>
    <phoneticPr fontId="2"/>
  </si>
  <si>
    <t>収容人数　3,566人</t>
    <rPh sb="0" eb="2">
      <t>シュウヨウ</t>
    </rPh>
    <rPh sb="2" eb="4">
      <t>ニンズウ</t>
    </rPh>
    <rPh sb="10" eb="11">
      <t>ニン</t>
    </rPh>
    <phoneticPr fontId="2"/>
  </si>
  <si>
    <t>電光掲示板、スピードガン、夜間照明設備</t>
    <rPh sb="0" eb="2">
      <t>デンコウ</t>
    </rPh>
    <rPh sb="2" eb="5">
      <t>ケイジバン</t>
    </rPh>
    <rPh sb="13" eb="15">
      <t>ヤカン</t>
    </rPh>
    <rPh sb="15" eb="17">
      <t>ショウメイ</t>
    </rPh>
    <rPh sb="17" eb="19">
      <t>セツビ</t>
    </rPh>
    <phoneticPr fontId="2"/>
  </si>
  <si>
    <t>苫小牧市営清水野球場</t>
    <rPh sb="0" eb="3">
      <t>トマコマイ</t>
    </rPh>
    <rPh sb="3" eb="5">
      <t>シエイ</t>
    </rPh>
    <rPh sb="5" eb="7">
      <t>シミズ</t>
    </rPh>
    <rPh sb="7" eb="10">
      <t>ヤキュウジョウ</t>
    </rPh>
    <phoneticPr fontId="2"/>
  </si>
  <si>
    <t>収容人数　1,000人</t>
    <rPh sb="0" eb="2">
      <t>シュウヨウ</t>
    </rPh>
    <rPh sb="2" eb="4">
      <t>ニンズウ</t>
    </rPh>
    <rPh sb="10" eb="11">
      <t>ニン</t>
    </rPh>
    <phoneticPr fontId="2"/>
  </si>
  <si>
    <t>苫小牧市営少年野球場</t>
    <rPh sb="0" eb="3">
      <t>トマコマイ</t>
    </rPh>
    <rPh sb="3" eb="5">
      <t>シエイ</t>
    </rPh>
    <rPh sb="5" eb="7">
      <t>ショウネン</t>
    </rPh>
    <rPh sb="7" eb="9">
      <t>ヤキュウ</t>
    </rPh>
    <rPh sb="8" eb="9">
      <t>ミズノ</t>
    </rPh>
    <phoneticPr fontId="2"/>
  </si>
  <si>
    <t>両翼77ｍ中堅87ｍ</t>
    <rPh sb="0" eb="2">
      <t>リョウヨク</t>
    </rPh>
    <rPh sb="5" eb="7">
      <t>チュウケン</t>
    </rPh>
    <phoneticPr fontId="2"/>
  </si>
  <si>
    <t>収容人数　500人</t>
    <rPh sb="0" eb="2">
      <t>シュウヨウ</t>
    </rPh>
    <rPh sb="2" eb="4">
      <t>ニンズウ</t>
    </rPh>
    <rPh sb="8" eb="9">
      <t>ニン</t>
    </rPh>
    <phoneticPr fontId="2"/>
  </si>
  <si>
    <t>岡志別の森運動公園野球場</t>
    <rPh sb="0" eb="1">
      <t>オカ</t>
    </rPh>
    <rPh sb="1" eb="2">
      <t>シ</t>
    </rPh>
    <rPh sb="2" eb="3">
      <t>ベツ</t>
    </rPh>
    <rPh sb="4" eb="5">
      <t>モリ</t>
    </rPh>
    <rPh sb="5" eb="7">
      <t>ウンドウ</t>
    </rPh>
    <rPh sb="7" eb="9">
      <t>コウエン</t>
    </rPh>
    <rPh sb="9" eb="12">
      <t>ヤキュウジョウ</t>
    </rPh>
    <phoneticPr fontId="2"/>
  </si>
  <si>
    <t>両翼100m中堅120m</t>
    <rPh sb="0" eb="2">
      <t>リョウヨク</t>
    </rPh>
    <phoneticPr fontId="2"/>
  </si>
  <si>
    <t>登別市千歳町97番地7　外</t>
    <rPh sb="8" eb="10">
      <t>バンチ</t>
    </rPh>
    <rPh sb="12" eb="13">
      <t>ホカ</t>
    </rPh>
    <phoneticPr fontId="2"/>
  </si>
  <si>
    <t>0143-88-2525</t>
  </si>
  <si>
    <t>川上公園野球場</t>
    <rPh sb="0" eb="2">
      <t>カワカミ</t>
    </rPh>
    <rPh sb="2" eb="4">
      <t>コウエン</t>
    </rPh>
    <rPh sb="4" eb="7">
      <t>ヤキュウジョウ</t>
    </rPh>
    <phoneticPr fontId="2"/>
  </si>
  <si>
    <t>800席</t>
    <rPh sb="3" eb="4">
      <t>セキ</t>
    </rPh>
    <phoneticPr fontId="2"/>
  </si>
  <si>
    <t>登別市桜木町5丁目41番地1　外</t>
    <rPh sb="11" eb="13">
      <t>バンチ</t>
    </rPh>
    <rPh sb="15" eb="16">
      <t>ホカ</t>
    </rPh>
    <phoneticPr fontId="2"/>
  </si>
  <si>
    <t>若草少年野球場</t>
    <rPh sb="0" eb="2">
      <t>ワカクサ</t>
    </rPh>
    <rPh sb="2" eb="4">
      <t>ショウネン</t>
    </rPh>
    <rPh sb="4" eb="7">
      <t>ヤキュウジョウ</t>
    </rPh>
    <phoneticPr fontId="2"/>
  </si>
  <si>
    <t>登別市若草町1丁目2番地</t>
    <rPh sb="0" eb="3">
      <t>ノボリベツシ</t>
    </rPh>
    <rPh sb="3" eb="5">
      <t>ワカクサ</t>
    </rPh>
    <rPh sb="5" eb="6">
      <t>チョウ</t>
    </rPh>
    <rPh sb="7" eb="9">
      <t>チョウメ</t>
    </rPh>
    <rPh sb="10" eb="12">
      <t>バンチ</t>
    </rPh>
    <phoneticPr fontId="2"/>
  </si>
  <si>
    <t>0143-85-4115</t>
    <phoneticPr fontId="2"/>
  </si>
  <si>
    <t>150席</t>
    <rPh sb="3" eb="4">
      <t>セキ</t>
    </rPh>
    <phoneticPr fontId="2"/>
  </si>
  <si>
    <t>400席</t>
    <rPh sb="3" eb="4">
      <t>セキ</t>
    </rPh>
    <phoneticPr fontId="2"/>
  </si>
  <si>
    <t>600席</t>
    <rPh sb="3" eb="4">
      <t>セキ</t>
    </rPh>
    <phoneticPr fontId="2"/>
  </si>
  <si>
    <t>251席</t>
    <rPh sb="3" eb="4">
      <t>セキ</t>
    </rPh>
    <phoneticPr fontId="2"/>
  </si>
  <si>
    <t>0135-23-5210</t>
    <phoneticPr fontId="2"/>
  </si>
  <si>
    <t>700席</t>
    <rPh sb="3" eb="4">
      <t>セキ</t>
    </rPh>
    <phoneticPr fontId="2"/>
  </si>
  <si>
    <t>伊達市</t>
    <rPh sb="0" eb="3">
      <t>ダ</t>
    </rPh>
    <phoneticPr fontId="2"/>
  </si>
  <si>
    <t>伊達市館山野球場</t>
    <rPh sb="0" eb="2">
      <t>ダテ</t>
    </rPh>
    <rPh sb="2" eb="3">
      <t>シ</t>
    </rPh>
    <rPh sb="3" eb="5">
      <t>タテヤマ</t>
    </rPh>
    <rPh sb="5" eb="8">
      <t>ヤキュウジョウ</t>
    </rPh>
    <phoneticPr fontId="2"/>
  </si>
  <si>
    <t>両翼93m中堅119m</t>
    <rPh sb="0" eb="2">
      <t>リョウヨク</t>
    </rPh>
    <rPh sb="5" eb="7">
      <t>チュウケン</t>
    </rPh>
    <phoneticPr fontId="2"/>
  </si>
  <si>
    <t>伊達市大滝野球場</t>
    <rPh sb="0" eb="2">
      <t>ダテ</t>
    </rPh>
    <rPh sb="2" eb="3">
      <t>シ</t>
    </rPh>
    <rPh sb="3" eb="5">
      <t>オオタキ</t>
    </rPh>
    <rPh sb="5" eb="8">
      <t>ヤキュウジョウ</t>
    </rPh>
    <phoneticPr fontId="2"/>
  </si>
  <si>
    <t>両翼90m中堅119m</t>
    <rPh sb="0" eb="2">
      <t>リョウヨク</t>
    </rPh>
    <rPh sb="5" eb="7">
      <t>チュウケン</t>
    </rPh>
    <phoneticPr fontId="2"/>
  </si>
  <si>
    <t>ナイター照明</t>
    <rPh sb="4" eb="6">
      <t>ショウメイ</t>
    </rPh>
    <phoneticPr fontId="2"/>
  </si>
  <si>
    <t>白老町</t>
    <rPh sb="0" eb="3">
      <t>シラオイチョウ</t>
    </rPh>
    <phoneticPr fontId="2"/>
  </si>
  <si>
    <t>白老町緑丘4-636</t>
    <rPh sb="0" eb="1">
      <t>シロ</t>
    </rPh>
    <rPh sb="1" eb="2">
      <t>オ</t>
    </rPh>
    <rPh sb="2" eb="3">
      <t>チョウ</t>
    </rPh>
    <rPh sb="3" eb="4">
      <t>ミドリ</t>
    </rPh>
    <rPh sb="4" eb="5">
      <t>オカ</t>
    </rPh>
    <phoneticPr fontId="2"/>
  </si>
  <si>
    <t>桜ヶ丘公園町営野球場</t>
    <rPh sb="0" eb="3">
      <t>サクラガオカ</t>
    </rPh>
    <rPh sb="3" eb="5">
      <t>コウエン</t>
    </rPh>
    <rPh sb="5" eb="7">
      <t>チョウエイ</t>
    </rPh>
    <rPh sb="7" eb="10">
      <t>ヤキュウジョウ</t>
    </rPh>
    <phoneticPr fontId="2"/>
  </si>
  <si>
    <t>0144-82-2045</t>
    <phoneticPr fontId="2"/>
  </si>
  <si>
    <t>安平町</t>
    <rPh sb="0" eb="3">
      <t>アビラチョウ</t>
    </rPh>
    <phoneticPr fontId="2"/>
  </si>
  <si>
    <t>夜間照明・大型バックスクリーン</t>
    <rPh sb="0" eb="2">
      <t>ヤカン</t>
    </rPh>
    <rPh sb="2" eb="4">
      <t>ショウメイ</t>
    </rPh>
    <rPh sb="5" eb="7">
      <t>オオガタ</t>
    </rPh>
    <phoneticPr fontId="2"/>
  </si>
  <si>
    <t>安平町早来北進101-5</t>
  </si>
  <si>
    <t>安平町柏が丘球場</t>
    <rPh sb="0" eb="2">
      <t>アビラ</t>
    </rPh>
    <rPh sb="2" eb="3">
      <t>チョウ</t>
    </rPh>
    <rPh sb="3" eb="4">
      <t>カシワ</t>
    </rPh>
    <rPh sb="5" eb="6">
      <t>オカ</t>
    </rPh>
    <rPh sb="6" eb="8">
      <t>キュウジョウ</t>
    </rPh>
    <phoneticPr fontId="2"/>
  </si>
  <si>
    <t>0145-25-3833</t>
  </si>
  <si>
    <t>むかわ町</t>
    <rPh sb="3" eb="4">
      <t>チョウ</t>
    </rPh>
    <phoneticPr fontId="2"/>
  </si>
  <si>
    <t>田浦野球場</t>
    <rPh sb="0" eb="2">
      <t>タウラ</t>
    </rPh>
    <rPh sb="2" eb="5">
      <t>ヤキュウジョウ</t>
    </rPh>
    <phoneticPr fontId="2"/>
  </si>
  <si>
    <t>バックネット席、夜間照明</t>
    <rPh sb="6" eb="7">
      <t>セキ</t>
    </rPh>
    <rPh sb="8" eb="10">
      <t>ヤカン</t>
    </rPh>
    <rPh sb="10" eb="12">
      <t>ショウメイ</t>
    </rPh>
    <phoneticPr fontId="2"/>
  </si>
  <si>
    <t>むかわ町田浦29番地2</t>
    <rPh sb="3" eb="4">
      <t>チョウ</t>
    </rPh>
    <rPh sb="4" eb="6">
      <t>タウラ</t>
    </rPh>
    <rPh sb="8" eb="10">
      <t>バンチ</t>
    </rPh>
    <phoneticPr fontId="2"/>
  </si>
  <si>
    <t>0145-42-2487</t>
    <phoneticPr fontId="2"/>
  </si>
  <si>
    <t>0145-42-2487</t>
    <phoneticPr fontId="2"/>
  </si>
  <si>
    <t>田浦第2野球場</t>
    <rPh sb="0" eb="2">
      <t>タウラ</t>
    </rPh>
    <rPh sb="2" eb="3">
      <t>ダイ</t>
    </rPh>
    <rPh sb="4" eb="7">
      <t>ヤキュウジョウ</t>
    </rPh>
    <phoneticPr fontId="2"/>
  </si>
  <si>
    <t>両翼100m中堅122ｍ</t>
    <rPh sb="0" eb="2">
      <t>リョウヨク</t>
    </rPh>
    <rPh sb="6" eb="8">
      <t>チュウケン</t>
    </rPh>
    <phoneticPr fontId="2"/>
  </si>
  <si>
    <r>
      <t>むかわ町田浦18番地</t>
    </r>
    <r>
      <rPr>
        <sz val="11"/>
        <rFont val="ＭＳ Ｐゴシック"/>
        <family val="3"/>
        <charset val="128"/>
      </rPr>
      <t>9</t>
    </r>
    <rPh sb="3" eb="4">
      <t>チョウ</t>
    </rPh>
    <rPh sb="4" eb="6">
      <t>タウラ</t>
    </rPh>
    <rPh sb="8" eb="10">
      <t>バンチ</t>
    </rPh>
    <phoneticPr fontId="2"/>
  </si>
  <si>
    <t>穂別野球場</t>
    <rPh sb="0" eb="2">
      <t>ホベツ</t>
    </rPh>
    <rPh sb="2" eb="5">
      <t>ヤキュウジョウ</t>
    </rPh>
    <phoneticPr fontId="2"/>
  </si>
  <si>
    <t>むかわ町穂別448番地9</t>
    <rPh sb="3" eb="4">
      <t>チョウ</t>
    </rPh>
    <rPh sb="4" eb="6">
      <t>ホベツ</t>
    </rPh>
    <rPh sb="9" eb="11">
      <t>バンチ</t>
    </rPh>
    <phoneticPr fontId="2"/>
  </si>
  <si>
    <r>
      <t>0</t>
    </r>
    <r>
      <rPr>
        <sz val="11"/>
        <rFont val="ＭＳ Ｐゴシック"/>
        <family val="3"/>
        <charset val="128"/>
      </rPr>
      <t>145-45-2113</t>
    </r>
    <phoneticPr fontId="2"/>
  </si>
  <si>
    <t>福島町</t>
    <rPh sb="0" eb="3">
      <t>フクシマチョウ</t>
    </rPh>
    <phoneticPr fontId="2"/>
  </si>
  <si>
    <t>福島町新緑公園グラウンド</t>
    <rPh sb="0" eb="3">
      <t>フクシマチョウ</t>
    </rPh>
    <rPh sb="3" eb="5">
      <t>シンリョク</t>
    </rPh>
    <rPh sb="5" eb="7">
      <t>コウエン</t>
    </rPh>
    <phoneticPr fontId="2"/>
  </si>
  <si>
    <t>両翼80ｍ中堅90ｍ</t>
    <rPh sb="0" eb="2">
      <t>リョウヨク</t>
    </rPh>
    <rPh sb="5" eb="7">
      <t>チュウケン</t>
    </rPh>
    <phoneticPr fontId="2"/>
  </si>
  <si>
    <t>福島町字三岳19番地1</t>
    <rPh sb="0" eb="3">
      <t>フクシマチョウ</t>
    </rPh>
    <rPh sb="3" eb="4">
      <t>アザ</t>
    </rPh>
    <rPh sb="4" eb="5">
      <t>ミ</t>
    </rPh>
    <rPh sb="5" eb="6">
      <t>タケ</t>
    </rPh>
    <rPh sb="8" eb="10">
      <t>バンチ</t>
    </rPh>
    <phoneticPr fontId="2"/>
  </si>
  <si>
    <t>知内町</t>
    <rPh sb="0" eb="3">
      <t>シリウチチョウ</t>
    </rPh>
    <phoneticPr fontId="2"/>
  </si>
  <si>
    <t>しおさい野球場</t>
    <rPh sb="4" eb="7">
      <t>ヤキュウジョウ</t>
    </rPh>
    <phoneticPr fontId="2"/>
  </si>
  <si>
    <t>両翼91m中堅115ｍ</t>
    <rPh sb="0" eb="2">
      <t>リョウヨク</t>
    </rPh>
    <rPh sb="5" eb="7">
      <t>チュウケン</t>
    </rPh>
    <phoneticPr fontId="2"/>
  </si>
  <si>
    <t>知内町字重内983</t>
    <rPh sb="0" eb="3">
      <t>シリウチチョウ</t>
    </rPh>
    <rPh sb="3" eb="4">
      <t>アザ</t>
    </rPh>
    <rPh sb="4" eb="5">
      <t>オモ</t>
    </rPh>
    <rPh sb="5" eb="6">
      <t>ナイ</t>
    </rPh>
    <phoneticPr fontId="2"/>
  </si>
  <si>
    <t>01392-5-6856</t>
    <phoneticPr fontId="2"/>
  </si>
  <si>
    <t>木古内町</t>
    <rPh sb="0" eb="4">
      <t>キコナイチョウ</t>
    </rPh>
    <phoneticPr fontId="2"/>
  </si>
  <si>
    <t>木古内町鷹取球場</t>
    <rPh sb="0" eb="4">
      <t>キコナイチョウ</t>
    </rPh>
    <rPh sb="4" eb="6">
      <t>タカト</t>
    </rPh>
    <rPh sb="6" eb="8">
      <t>キュウジョウ</t>
    </rPh>
    <phoneticPr fontId="2"/>
  </si>
  <si>
    <t>両翼90m中堅110m</t>
    <rPh sb="0" eb="2">
      <t>リョウヨク</t>
    </rPh>
    <rPh sb="5" eb="7">
      <t>チュウケン</t>
    </rPh>
    <phoneticPr fontId="2"/>
  </si>
  <si>
    <r>
      <t>0</t>
    </r>
    <r>
      <rPr>
        <sz val="11"/>
        <rFont val="ＭＳ Ｐゴシック"/>
        <family val="3"/>
        <charset val="128"/>
      </rPr>
      <t>1392-2-4000</t>
    </r>
    <phoneticPr fontId="2"/>
  </si>
  <si>
    <t>七飯町</t>
    <rPh sb="0" eb="3">
      <t>ナナエチョウ</t>
    </rPh>
    <phoneticPr fontId="2"/>
  </si>
  <si>
    <t>本町多目的グラウンド</t>
    <rPh sb="0" eb="2">
      <t>ホンチョウ</t>
    </rPh>
    <rPh sb="2" eb="5">
      <t>タモクテキ</t>
    </rPh>
    <phoneticPr fontId="2"/>
  </si>
  <si>
    <t>0138-65-4116</t>
    <phoneticPr fontId="2"/>
  </si>
  <si>
    <t>森町</t>
    <rPh sb="0" eb="2">
      <t>モリマチ</t>
    </rPh>
    <phoneticPr fontId="2"/>
  </si>
  <si>
    <t>森町町民野球場</t>
    <rPh sb="0" eb="2">
      <t>モリマチ</t>
    </rPh>
    <rPh sb="2" eb="4">
      <t>チョウミン</t>
    </rPh>
    <rPh sb="4" eb="7">
      <t>ヤキュウジョウ</t>
    </rPh>
    <phoneticPr fontId="2"/>
  </si>
  <si>
    <t>芝生・固定席無</t>
    <rPh sb="0" eb="2">
      <t>シバフ</t>
    </rPh>
    <rPh sb="3" eb="5">
      <t>コテイ</t>
    </rPh>
    <rPh sb="5" eb="6">
      <t>セキ</t>
    </rPh>
    <rPh sb="6" eb="7">
      <t>ナシ</t>
    </rPh>
    <phoneticPr fontId="2"/>
  </si>
  <si>
    <t>森町上台町326-1</t>
    <rPh sb="0" eb="2">
      <t>モリマチ</t>
    </rPh>
    <rPh sb="2" eb="5">
      <t>ウワダイチョウ</t>
    </rPh>
    <phoneticPr fontId="2"/>
  </si>
  <si>
    <t>01374-2-1234</t>
    <phoneticPr fontId="2"/>
  </si>
  <si>
    <t>八雲町</t>
    <rPh sb="0" eb="2">
      <t>ヤクモ</t>
    </rPh>
    <rPh sb="2" eb="3">
      <t>チョウ</t>
    </rPh>
    <phoneticPr fontId="2"/>
  </si>
  <si>
    <t>八雲町運動公園野球場</t>
    <rPh sb="0" eb="2">
      <t>ヤクモ</t>
    </rPh>
    <rPh sb="2" eb="3">
      <t>チョウ</t>
    </rPh>
    <rPh sb="3" eb="5">
      <t>ウンドウ</t>
    </rPh>
    <rPh sb="5" eb="7">
      <t>コウエン</t>
    </rPh>
    <rPh sb="7" eb="10">
      <t>ヤキュウジョウ</t>
    </rPh>
    <phoneticPr fontId="2"/>
  </si>
  <si>
    <t>八雲町住初町185番地</t>
    <rPh sb="0" eb="2">
      <t>ヤクモ</t>
    </rPh>
    <rPh sb="2" eb="3">
      <t>チョウ</t>
    </rPh>
    <rPh sb="3" eb="5">
      <t>スミゾメ</t>
    </rPh>
    <rPh sb="5" eb="6">
      <t>チョウ</t>
    </rPh>
    <rPh sb="9" eb="11">
      <t>バンチ</t>
    </rPh>
    <phoneticPr fontId="2"/>
  </si>
  <si>
    <t>0137-62-2141</t>
    <phoneticPr fontId="2"/>
  </si>
  <si>
    <t>0137-62-2141</t>
    <phoneticPr fontId="2"/>
  </si>
  <si>
    <t>長万部町</t>
    <rPh sb="0" eb="4">
      <t>オシャマンベチョウ</t>
    </rPh>
    <phoneticPr fontId="2"/>
  </si>
  <si>
    <t>ふれあい球場</t>
    <rPh sb="4" eb="6">
      <t>キュウジョウ</t>
    </rPh>
    <phoneticPr fontId="2"/>
  </si>
  <si>
    <t>江差町民野球場</t>
    <rPh sb="0" eb="2">
      <t>エサシ</t>
    </rPh>
    <rPh sb="2" eb="4">
      <t>チョウミン</t>
    </rPh>
    <rPh sb="4" eb="7">
      <t>ヤキュウジョウ</t>
    </rPh>
    <phoneticPr fontId="2"/>
  </si>
  <si>
    <t>内野固定観覧席、芝生観覧席、夜間照明</t>
    <rPh sb="0" eb="2">
      <t>ナイヤ</t>
    </rPh>
    <rPh sb="2" eb="4">
      <t>コテイ</t>
    </rPh>
    <rPh sb="4" eb="7">
      <t>カンランセキ</t>
    </rPh>
    <rPh sb="8" eb="10">
      <t>シバフ</t>
    </rPh>
    <rPh sb="10" eb="13">
      <t>カンランセキ</t>
    </rPh>
    <rPh sb="14" eb="16">
      <t>ヤカン</t>
    </rPh>
    <rPh sb="16" eb="18">
      <t>ショウメイ</t>
    </rPh>
    <phoneticPr fontId="2"/>
  </si>
  <si>
    <t>江差町字砂川255</t>
  </si>
  <si>
    <t>0139-52-1047</t>
    <phoneticPr fontId="2"/>
  </si>
  <si>
    <t>江差町民サブグラウンド</t>
    <rPh sb="0" eb="3">
      <t>エサシチョウ</t>
    </rPh>
    <rPh sb="3" eb="4">
      <t>ミン</t>
    </rPh>
    <phoneticPr fontId="2"/>
  </si>
  <si>
    <t>江差町字砂川255</t>
    <phoneticPr fontId="2"/>
  </si>
  <si>
    <t>0139-52-1047</t>
    <phoneticPr fontId="2"/>
  </si>
  <si>
    <t>上ノ国町</t>
    <rPh sb="0" eb="1">
      <t>カミ</t>
    </rPh>
    <rPh sb="2" eb="4">
      <t>クニチョウ</t>
    </rPh>
    <phoneticPr fontId="2"/>
  </si>
  <si>
    <t>上ノ国町民球技場</t>
    <rPh sb="0" eb="1">
      <t>カミ</t>
    </rPh>
    <rPh sb="2" eb="3">
      <t>クニ</t>
    </rPh>
    <rPh sb="3" eb="5">
      <t>チョウミン</t>
    </rPh>
    <rPh sb="5" eb="8">
      <t>キュウギジョウ</t>
    </rPh>
    <phoneticPr fontId="2"/>
  </si>
  <si>
    <t>上ノ国町字大留45－1</t>
    <rPh sb="0" eb="1">
      <t>カミ</t>
    </rPh>
    <rPh sb="2" eb="4">
      <t>クニチョウ</t>
    </rPh>
    <rPh sb="4" eb="5">
      <t>アザ</t>
    </rPh>
    <rPh sb="5" eb="7">
      <t>オオドメ</t>
    </rPh>
    <phoneticPr fontId="2"/>
  </si>
  <si>
    <t>0139－55－2230</t>
    <phoneticPr fontId="2"/>
  </si>
  <si>
    <t>今金町</t>
    <rPh sb="0" eb="3">
      <t>イマカネチョウ</t>
    </rPh>
    <phoneticPr fontId="2"/>
  </si>
  <si>
    <t>なし</t>
    <phoneticPr fontId="2"/>
  </si>
  <si>
    <t>今金町字今金</t>
    <rPh sb="0" eb="3">
      <t>イマカネチョウ</t>
    </rPh>
    <rPh sb="3" eb="4">
      <t>アザ</t>
    </rPh>
    <rPh sb="4" eb="6">
      <t>イマカネ</t>
    </rPh>
    <phoneticPr fontId="2"/>
  </si>
  <si>
    <r>
      <t>0137-82-348</t>
    </r>
    <r>
      <rPr>
        <sz val="11"/>
        <rFont val="ＭＳ Ｐゴシック"/>
        <family val="3"/>
        <charset val="128"/>
      </rPr>
      <t>8</t>
    </r>
    <phoneticPr fontId="2"/>
  </si>
  <si>
    <t>檜山</t>
    <rPh sb="0" eb="2">
      <t>ヒヤマ</t>
    </rPh>
    <phoneticPr fontId="2"/>
  </si>
  <si>
    <t>せたな町</t>
    <rPh sb="3" eb="4">
      <t>チョウ</t>
    </rPh>
    <phoneticPr fontId="2"/>
  </si>
  <si>
    <t>せたな町三杉球場</t>
    <rPh sb="3" eb="4">
      <t>チョウ</t>
    </rPh>
    <rPh sb="4" eb="6">
      <t>ミスギ</t>
    </rPh>
    <rPh sb="6" eb="8">
      <t>キュウジョウ</t>
    </rPh>
    <phoneticPr fontId="2"/>
  </si>
  <si>
    <t>両翼90m中堅115ｍ</t>
    <rPh sb="0" eb="2">
      <t>リョウヨク</t>
    </rPh>
    <rPh sb="5" eb="7">
      <t>チュウケン</t>
    </rPh>
    <phoneticPr fontId="2"/>
  </si>
  <si>
    <t>夜間照明</t>
    <rPh sb="0" eb="2">
      <t>ヤカン</t>
    </rPh>
    <rPh sb="2" eb="4">
      <t>ショウメイ</t>
    </rPh>
    <phoneticPr fontId="2"/>
  </si>
  <si>
    <t>せたな町瀬棚区本町559番地</t>
  </si>
  <si>
    <t>せたな町真駒内球場</t>
    <rPh sb="3" eb="4">
      <t>チョウ</t>
    </rPh>
    <rPh sb="4" eb="7">
      <t>マコマナイ</t>
    </rPh>
    <rPh sb="7" eb="9">
      <t>キュウジョウ</t>
    </rPh>
    <phoneticPr fontId="2"/>
  </si>
  <si>
    <t>両翼90m中堅110ｍ</t>
    <rPh sb="0" eb="2">
      <t>リョウヨク</t>
    </rPh>
    <rPh sb="5" eb="7">
      <t>チュウケン</t>
    </rPh>
    <phoneticPr fontId="2"/>
  </si>
  <si>
    <t>せたな町北檜山区豊岡237番地1</t>
    <rPh sb="13" eb="15">
      <t>バンチ</t>
    </rPh>
    <phoneticPr fontId="2"/>
  </si>
  <si>
    <t>0137-84-5044</t>
    <phoneticPr fontId="2"/>
  </si>
  <si>
    <t>大成農村広場</t>
    <rPh sb="0" eb="2">
      <t>タイセイ</t>
    </rPh>
    <rPh sb="2" eb="4">
      <t>ノウソン</t>
    </rPh>
    <rPh sb="4" eb="6">
      <t>ヒロバ</t>
    </rPh>
    <phoneticPr fontId="2"/>
  </si>
  <si>
    <t>両翼80m中堅110ｍ</t>
    <rPh sb="0" eb="2">
      <t>リョウヨク</t>
    </rPh>
    <rPh sb="5" eb="7">
      <t>チュウケン</t>
    </rPh>
    <phoneticPr fontId="2"/>
  </si>
  <si>
    <t>せたな町大成区都318番地</t>
  </si>
  <si>
    <t>01398-4-5511</t>
    <phoneticPr fontId="2"/>
  </si>
  <si>
    <t>○</t>
    <phoneticPr fontId="2"/>
  </si>
  <si>
    <t>○</t>
    <phoneticPr fontId="2"/>
  </si>
  <si>
    <t>旭川市東光25･26条8丁目</t>
    <rPh sb="0" eb="3">
      <t>アサヒカワシ</t>
    </rPh>
    <rPh sb="3" eb="5">
      <t>トウコウ</t>
    </rPh>
    <rPh sb="10" eb="11">
      <t>ジョウ</t>
    </rPh>
    <rPh sb="12" eb="14">
      <t>チョウメ</t>
    </rPh>
    <phoneticPr fontId="2"/>
  </si>
  <si>
    <t>金星橋上流左岸広場</t>
    <rPh sb="0" eb="3">
      <t>キンセイバシ</t>
    </rPh>
    <rPh sb="3" eb="5">
      <t>ジョウリュウ</t>
    </rPh>
    <rPh sb="5" eb="7">
      <t>サガン</t>
    </rPh>
    <rPh sb="7" eb="9">
      <t>ヒロバ</t>
    </rPh>
    <phoneticPr fontId="2"/>
  </si>
  <si>
    <t>新富公園</t>
    <rPh sb="0" eb="2">
      <t>シントミ</t>
    </rPh>
    <rPh sb="2" eb="4">
      <t>コウエン</t>
    </rPh>
    <phoneticPr fontId="2"/>
  </si>
  <si>
    <t>旭川市新富3条2丁目</t>
  </si>
  <si>
    <t>秋月橋左岸広場</t>
    <rPh sb="0" eb="2">
      <t>アキツキ</t>
    </rPh>
    <rPh sb="2" eb="3">
      <t>バシ</t>
    </rPh>
    <rPh sb="3" eb="5">
      <t>サガン</t>
    </rPh>
    <rPh sb="5" eb="7">
      <t>ヒロバ</t>
    </rPh>
    <phoneticPr fontId="2"/>
  </si>
  <si>
    <t>花咲スポーツ公園</t>
    <rPh sb="0" eb="2">
      <t>ハナサキ</t>
    </rPh>
    <rPh sb="6" eb="8">
      <t>コウエン</t>
    </rPh>
    <phoneticPr fontId="2"/>
  </si>
  <si>
    <t>末広中央公園</t>
    <rPh sb="0" eb="2">
      <t>スエヒロ</t>
    </rPh>
    <rPh sb="2" eb="4">
      <t>チュウオウ</t>
    </rPh>
    <rPh sb="4" eb="6">
      <t>コウエン</t>
    </rPh>
    <phoneticPr fontId="2"/>
  </si>
  <si>
    <t>旭川市末広3条10,11丁目</t>
  </si>
  <si>
    <t>両神橋下流右岸広場</t>
    <rPh sb="0" eb="1">
      <t>リョウ</t>
    </rPh>
    <rPh sb="1" eb="2">
      <t>カミ</t>
    </rPh>
    <rPh sb="2" eb="3">
      <t>ハシ</t>
    </rPh>
    <rPh sb="3" eb="5">
      <t>カリュウ</t>
    </rPh>
    <rPh sb="5" eb="7">
      <t>ウガン</t>
    </rPh>
    <rPh sb="7" eb="9">
      <t>ヒロバ</t>
    </rPh>
    <phoneticPr fontId="2"/>
  </si>
  <si>
    <t>西神楽広場</t>
    <rPh sb="0" eb="1">
      <t>ニシ</t>
    </rPh>
    <rPh sb="1" eb="3">
      <t>カグラ</t>
    </rPh>
    <rPh sb="3" eb="5">
      <t>ヒロバ</t>
    </rPh>
    <phoneticPr fontId="2"/>
  </si>
  <si>
    <t>旭川大橋左岸広場</t>
    <rPh sb="0" eb="2">
      <t>アサヒカワ</t>
    </rPh>
    <rPh sb="2" eb="4">
      <t>オオハシ</t>
    </rPh>
    <rPh sb="4" eb="6">
      <t>サガン</t>
    </rPh>
    <rPh sb="6" eb="8">
      <t>ヒロバ</t>
    </rPh>
    <phoneticPr fontId="2"/>
  </si>
  <si>
    <t>雨紛広場</t>
    <rPh sb="0" eb="1">
      <t>ウ</t>
    </rPh>
    <rPh sb="1" eb="2">
      <t>フン</t>
    </rPh>
    <rPh sb="2" eb="4">
      <t>ヒロバ</t>
    </rPh>
    <phoneticPr fontId="2"/>
  </si>
  <si>
    <t>旭川市神居町雨紛</t>
  </si>
  <si>
    <t>忠別広場</t>
    <rPh sb="0" eb="1">
      <t>チュウ</t>
    </rPh>
    <rPh sb="1" eb="2">
      <t>ベツ</t>
    </rPh>
    <rPh sb="2" eb="4">
      <t>ヒロバ</t>
    </rPh>
    <phoneticPr fontId="2"/>
  </si>
  <si>
    <t>旭川市宮前通東,南8条通25丁目</t>
  </si>
  <si>
    <t>豊岡公園</t>
    <rPh sb="0" eb="2">
      <t>トヨオカ</t>
    </rPh>
    <rPh sb="2" eb="4">
      <t>コウエン</t>
    </rPh>
    <phoneticPr fontId="2"/>
  </si>
  <si>
    <t>旭川市豊岡6条3丁目</t>
  </si>
  <si>
    <t>東豊公園</t>
    <rPh sb="0" eb="2">
      <t>トウホウ</t>
    </rPh>
    <rPh sb="2" eb="4">
      <t>コウエン</t>
    </rPh>
    <phoneticPr fontId="2"/>
  </si>
  <si>
    <t>旭川市豊岡12条11丁目</t>
  </si>
  <si>
    <t>日の出公園</t>
    <rPh sb="0" eb="1">
      <t>ヒ</t>
    </rPh>
    <rPh sb="2" eb="3">
      <t>デ</t>
    </rPh>
    <rPh sb="3" eb="5">
      <t>コウエン</t>
    </rPh>
    <phoneticPr fontId="2"/>
  </si>
  <si>
    <t>旭川工業団地3条2丁目</t>
  </si>
  <si>
    <t>いこい公園</t>
    <rPh sb="3" eb="5">
      <t>コウエン</t>
    </rPh>
    <phoneticPr fontId="2"/>
  </si>
  <si>
    <t>旭川市流通団地3条4丁目</t>
  </si>
  <si>
    <t>永楽公園</t>
    <rPh sb="0" eb="2">
      <t>エイラク</t>
    </rPh>
    <rPh sb="2" eb="4">
      <t>コウエン</t>
    </rPh>
    <phoneticPr fontId="2"/>
  </si>
  <si>
    <t>旭川市永山町6丁目</t>
  </si>
  <si>
    <t>旭岡公園</t>
    <rPh sb="0" eb="2">
      <t>アサヒオカ</t>
    </rPh>
    <rPh sb="2" eb="4">
      <t>コウエン</t>
    </rPh>
    <phoneticPr fontId="2"/>
  </si>
  <si>
    <t>旭川市旭岡5丁目</t>
  </si>
  <si>
    <t>旭橋上流右岸広場</t>
    <rPh sb="0" eb="2">
      <t>アサヒバシ</t>
    </rPh>
    <rPh sb="2" eb="4">
      <t>ジョウリュウ</t>
    </rPh>
    <rPh sb="4" eb="6">
      <t>ウガン</t>
    </rPh>
    <rPh sb="6" eb="8">
      <t>ヒロバ</t>
    </rPh>
    <phoneticPr fontId="2"/>
  </si>
  <si>
    <t>千代の山公園</t>
    <rPh sb="0" eb="2">
      <t>チヨ</t>
    </rPh>
    <rPh sb="3" eb="4">
      <t>ヤマ</t>
    </rPh>
    <rPh sb="4" eb="6">
      <t>コウエン</t>
    </rPh>
    <phoneticPr fontId="2"/>
  </si>
  <si>
    <t>旭川市春光台3条3丁目</t>
  </si>
  <si>
    <t>鷹の巣公園</t>
    <rPh sb="0" eb="1">
      <t>タカ</t>
    </rPh>
    <rPh sb="2" eb="3">
      <t>ス</t>
    </rPh>
    <rPh sb="3" eb="5">
      <t>コウエン</t>
    </rPh>
    <phoneticPr fontId="2"/>
  </si>
  <si>
    <t>旭川市春光台3条8丁目</t>
  </si>
  <si>
    <t>末広東公園</t>
    <rPh sb="0" eb="2">
      <t>スエヒロ</t>
    </rPh>
    <rPh sb="2" eb="3">
      <t>ヒガシ</t>
    </rPh>
    <rPh sb="3" eb="5">
      <t>コウエン</t>
    </rPh>
    <phoneticPr fontId="2"/>
  </si>
  <si>
    <t>旭川末広東3条5丁目</t>
  </si>
  <si>
    <t>北旭川大橋下流右岸広場</t>
    <rPh sb="0" eb="1">
      <t>キタ</t>
    </rPh>
    <rPh sb="1" eb="3">
      <t>アサヒカワ</t>
    </rPh>
    <rPh sb="3" eb="5">
      <t>オオハシ</t>
    </rPh>
    <rPh sb="5" eb="7">
      <t>カリュウ</t>
    </rPh>
    <rPh sb="7" eb="9">
      <t>ウガン</t>
    </rPh>
    <rPh sb="9" eb="11">
      <t>ヒロバ</t>
    </rPh>
    <phoneticPr fontId="2"/>
  </si>
  <si>
    <t>旭川市末広東2条10丁目</t>
  </si>
  <si>
    <t>神陵公園</t>
    <rPh sb="0" eb="1">
      <t>カミ</t>
    </rPh>
    <rPh sb="1" eb="2">
      <t>リョウ</t>
    </rPh>
    <rPh sb="2" eb="4">
      <t>コウエン</t>
    </rPh>
    <phoneticPr fontId="2"/>
  </si>
  <si>
    <t>旭川市緑が丘3条3丁目</t>
  </si>
  <si>
    <t>きほく公園</t>
    <rPh sb="3" eb="5">
      <t>コウエン</t>
    </rPh>
    <phoneticPr fontId="2"/>
  </si>
  <si>
    <t>旭川市9条通22丁目</t>
  </si>
  <si>
    <t>亀吉つつじ公園</t>
    <rPh sb="0" eb="2">
      <t>カメキチ</t>
    </rPh>
    <rPh sb="5" eb="7">
      <t>コウエン</t>
    </rPh>
    <phoneticPr fontId="2"/>
  </si>
  <si>
    <t>旭川市亀吉2,3条3丁目</t>
  </si>
  <si>
    <t>錦はるかぜ公園</t>
    <rPh sb="0" eb="1">
      <t>ニシキ</t>
    </rPh>
    <rPh sb="5" eb="7">
      <t>コウエン</t>
    </rPh>
    <phoneticPr fontId="2"/>
  </si>
  <si>
    <t>旭川市錦町20,21丁目</t>
  </si>
  <si>
    <t>東鷹栖いなほ公園</t>
    <rPh sb="0" eb="3">
      <t>ヒガシタカス</t>
    </rPh>
    <rPh sb="6" eb="8">
      <t>コウエン</t>
    </rPh>
    <phoneticPr fontId="2"/>
  </si>
  <si>
    <t>旭川市東鷹栖4線10号</t>
  </si>
  <si>
    <t>東旭川屯田公園</t>
    <rPh sb="0" eb="3">
      <t>ヒガシアサヒカワ</t>
    </rPh>
    <rPh sb="3" eb="5">
      <t>トンデン</t>
    </rPh>
    <rPh sb="5" eb="7">
      <t>コウエン</t>
    </rPh>
    <phoneticPr fontId="2"/>
  </si>
  <si>
    <t>旭川市東旭川南1条6丁目</t>
  </si>
  <si>
    <t>500席</t>
    <rPh sb="3" eb="4">
      <t>セキ</t>
    </rPh>
    <phoneticPr fontId="2"/>
  </si>
  <si>
    <t>名寄市営風連球場</t>
    <rPh sb="0" eb="2">
      <t>ナヨロ</t>
    </rPh>
    <rPh sb="2" eb="3">
      <t>シ</t>
    </rPh>
    <rPh sb="3" eb="4">
      <t>エイ</t>
    </rPh>
    <rPh sb="4" eb="6">
      <t>フウレン</t>
    </rPh>
    <rPh sb="6" eb="8">
      <t>キュウジョウ</t>
    </rPh>
    <phoneticPr fontId="2"/>
  </si>
  <si>
    <t>名寄市風連町字中央386番地</t>
  </si>
  <si>
    <t>01655-3-2531</t>
  </si>
  <si>
    <t>天塩川緑地運動公園野球場</t>
    <phoneticPr fontId="2"/>
  </si>
  <si>
    <t>両翼70m中堅80ｍ</t>
    <rPh sb="0" eb="2">
      <t>リョウヨク</t>
    </rPh>
    <rPh sb="5" eb="7">
      <t>チュウケン</t>
    </rPh>
    <phoneticPr fontId="2"/>
  </si>
  <si>
    <t>名寄市字曙天塩川左岸</t>
  </si>
  <si>
    <t>01654-3-6627</t>
  </si>
  <si>
    <t>両翼65m中堅65ｍ
 3面</t>
  </si>
  <si>
    <t>名寄市字砺波天塩川右岸</t>
  </si>
  <si>
    <t>名寄市緑丘38番地</t>
  </si>
  <si>
    <t>幌加内町</t>
    <rPh sb="0" eb="4">
      <t>ホロカナイチョウ</t>
    </rPh>
    <phoneticPr fontId="2"/>
  </si>
  <si>
    <t>山村広場野球場</t>
    <rPh sb="0" eb="2">
      <t>サンソン</t>
    </rPh>
    <rPh sb="2" eb="4">
      <t>ヒロバ</t>
    </rPh>
    <rPh sb="4" eb="7">
      <t>ヤキュウジョウ</t>
    </rPh>
    <phoneticPr fontId="2"/>
  </si>
  <si>
    <t>12,600㎡</t>
    <phoneticPr fontId="2"/>
  </si>
  <si>
    <t>夜間照明6基</t>
    <rPh sb="0" eb="2">
      <t>ヤカン</t>
    </rPh>
    <rPh sb="2" eb="4">
      <t>ショウメイ</t>
    </rPh>
    <rPh sb="5" eb="6">
      <t>キ</t>
    </rPh>
    <phoneticPr fontId="2"/>
  </si>
  <si>
    <t>幌加内町字幌加内</t>
    <rPh sb="0" eb="4">
      <t>ホロカナイチョウ</t>
    </rPh>
    <rPh sb="4" eb="5">
      <t>アザ</t>
    </rPh>
    <rPh sb="5" eb="8">
      <t>ホロカナイ</t>
    </rPh>
    <phoneticPr fontId="2"/>
  </si>
  <si>
    <t>0165-35-2177</t>
    <phoneticPr fontId="2"/>
  </si>
  <si>
    <t>鷹栖町</t>
    <rPh sb="0" eb="3">
      <t>タカスチョウ</t>
    </rPh>
    <phoneticPr fontId="2"/>
  </si>
  <si>
    <t>両翼90m
中堅110ｍ</t>
    <rPh sb="0" eb="2">
      <t>リョウヨク</t>
    </rPh>
    <rPh sb="6" eb="8">
      <t>チュウケン</t>
    </rPh>
    <phoneticPr fontId="2"/>
  </si>
  <si>
    <t>バックネット裏</t>
    <rPh sb="6" eb="7">
      <t>ウラ</t>
    </rPh>
    <phoneticPr fontId="2"/>
  </si>
  <si>
    <t>鷹栖町南2条3丁目</t>
    <rPh sb="0" eb="3">
      <t>タカスチョウ</t>
    </rPh>
    <rPh sb="3" eb="4">
      <t>ミナミ</t>
    </rPh>
    <rPh sb="5" eb="6">
      <t>ジョウ</t>
    </rPh>
    <rPh sb="7" eb="9">
      <t>チョウメ</t>
    </rPh>
    <phoneticPr fontId="2"/>
  </si>
  <si>
    <t>0166-87-4291</t>
    <phoneticPr fontId="2"/>
  </si>
  <si>
    <t>0166-87-4291</t>
    <phoneticPr fontId="2"/>
  </si>
  <si>
    <t>町民グラウンド</t>
    <rPh sb="0" eb="2">
      <t>チョウミン</t>
    </rPh>
    <phoneticPr fontId="2"/>
  </si>
  <si>
    <t>22,457ｍ2</t>
    <phoneticPr fontId="2"/>
  </si>
  <si>
    <t>夜間照明1面</t>
    <rPh sb="0" eb="2">
      <t>ヤカン</t>
    </rPh>
    <rPh sb="2" eb="4">
      <t>ショウメイ</t>
    </rPh>
    <rPh sb="5" eb="6">
      <t>メン</t>
    </rPh>
    <phoneticPr fontId="2"/>
  </si>
  <si>
    <t>鷹栖町南2条4丁目</t>
    <rPh sb="0" eb="3">
      <t>タカスチョウ</t>
    </rPh>
    <rPh sb="3" eb="4">
      <t>ミナミ</t>
    </rPh>
    <rPh sb="5" eb="6">
      <t>ジョウ</t>
    </rPh>
    <rPh sb="7" eb="9">
      <t>チョウメ</t>
    </rPh>
    <phoneticPr fontId="2"/>
  </si>
  <si>
    <t>総合グラウンド</t>
    <rPh sb="0" eb="2">
      <t>ソウゴウ</t>
    </rPh>
    <phoneticPr fontId="2"/>
  </si>
  <si>
    <t>両翼80ｍ中堅100ｍ</t>
    <rPh sb="0" eb="2">
      <t>リョウヨク</t>
    </rPh>
    <rPh sb="5" eb="7">
      <t>チュウケン</t>
    </rPh>
    <phoneticPr fontId="2"/>
  </si>
  <si>
    <t>当麻町6条西3丁目</t>
    <rPh sb="0" eb="3">
      <t>トウマチョウ</t>
    </rPh>
    <rPh sb="4" eb="5">
      <t>ジョウ</t>
    </rPh>
    <rPh sb="5" eb="6">
      <t>ニシ</t>
    </rPh>
    <rPh sb="7" eb="9">
      <t>チョウメ</t>
    </rPh>
    <phoneticPr fontId="2"/>
  </si>
  <si>
    <t>0166-84-3163</t>
    <phoneticPr fontId="2"/>
  </si>
  <si>
    <t>0166-84-3163</t>
    <phoneticPr fontId="2"/>
  </si>
  <si>
    <t>両翼92ｍ中堅120ｍ</t>
    <rPh sb="0" eb="2">
      <t>リョウヨク</t>
    </rPh>
    <rPh sb="5" eb="7">
      <t>チュウケン</t>
    </rPh>
    <phoneticPr fontId="2"/>
  </si>
  <si>
    <t>比布町</t>
    <rPh sb="0" eb="3">
      <t>ピップチョウ</t>
    </rPh>
    <phoneticPr fontId="2"/>
  </si>
  <si>
    <t>ぴっぷ球場</t>
    <rPh sb="3" eb="5">
      <t>キュウジョウ</t>
    </rPh>
    <phoneticPr fontId="2"/>
  </si>
  <si>
    <t>両翼91m中堅119ｍ</t>
    <phoneticPr fontId="2"/>
  </si>
  <si>
    <t>350席</t>
    <rPh sb="3" eb="4">
      <t>セキ</t>
    </rPh>
    <phoneticPr fontId="2"/>
  </si>
  <si>
    <t>内野固定観覧席、夜間照明</t>
    <phoneticPr fontId="2"/>
  </si>
  <si>
    <t>0166-85-2262</t>
    <phoneticPr fontId="2"/>
  </si>
  <si>
    <t>愛別町</t>
    <rPh sb="0" eb="3">
      <t>アイベツチョウ</t>
    </rPh>
    <phoneticPr fontId="2"/>
  </si>
  <si>
    <t>あいべつ球場</t>
    <rPh sb="4" eb="6">
      <t>キュウジョウ</t>
    </rPh>
    <phoneticPr fontId="2"/>
  </si>
  <si>
    <t>愛別町字北町306番地1</t>
    <rPh sb="0" eb="3">
      <t>アイベツチョウ</t>
    </rPh>
    <rPh sb="3" eb="4">
      <t>アザ</t>
    </rPh>
    <rPh sb="4" eb="6">
      <t>キタマチ</t>
    </rPh>
    <rPh sb="9" eb="11">
      <t>バンチ</t>
    </rPh>
    <phoneticPr fontId="2"/>
  </si>
  <si>
    <t>01658-6-4450</t>
    <phoneticPr fontId="2"/>
  </si>
  <si>
    <t>上川町</t>
    <rPh sb="0" eb="2">
      <t>カミカワ</t>
    </rPh>
    <rPh sb="2" eb="3">
      <t>チョウ</t>
    </rPh>
    <phoneticPr fontId="2"/>
  </si>
  <si>
    <t>上川町営球場</t>
    <rPh sb="0" eb="2">
      <t>カミカワ</t>
    </rPh>
    <rPh sb="2" eb="4">
      <t>チョウエイ</t>
    </rPh>
    <rPh sb="4" eb="6">
      <t>キュウジョウ</t>
    </rPh>
    <phoneticPr fontId="2"/>
  </si>
  <si>
    <t>上川町栄町</t>
    <rPh sb="0" eb="2">
      <t>カミカワ</t>
    </rPh>
    <rPh sb="2" eb="3">
      <t>チョウ</t>
    </rPh>
    <rPh sb="3" eb="5">
      <t>サカエマチ</t>
    </rPh>
    <phoneticPr fontId="2"/>
  </si>
  <si>
    <t>01658-2-1140</t>
    <phoneticPr fontId="2"/>
  </si>
  <si>
    <t>美瑛町</t>
    <rPh sb="0" eb="3">
      <t>ビエイチョウ</t>
    </rPh>
    <phoneticPr fontId="2"/>
  </si>
  <si>
    <t>0166-92-4141</t>
    <phoneticPr fontId="2"/>
  </si>
  <si>
    <t>美瑛町丸山球場</t>
    <rPh sb="0" eb="3">
      <t>ビエイチョウ</t>
    </rPh>
    <rPh sb="3" eb="5">
      <t>マルヤマ</t>
    </rPh>
    <rPh sb="5" eb="7">
      <t>キュウジョウ</t>
    </rPh>
    <phoneticPr fontId="2"/>
  </si>
  <si>
    <t>両翼91ｍ中堅112ｍ</t>
    <rPh sb="0" eb="2">
      <t>リョウヨク</t>
    </rPh>
    <rPh sb="5" eb="7">
      <t>チュウケン</t>
    </rPh>
    <phoneticPr fontId="2"/>
  </si>
  <si>
    <t>芝生席のみ</t>
    <rPh sb="0" eb="2">
      <t>シバフ</t>
    </rPh>
    <rPh sb="2" eb="3">
      <t>セキ</t>
    </rPh>
    <phoneticPr fontId="2"/>
  </si>
  <si>
    <t>上富良野町</t>
    <rPh sb="0" eb="5">
      <t>カミフラノチョウ</t>
    </rPh>
    <phoneticPr fontId="2"/>
  </si>
  <si>
    <t>運動公園野球場</t>
    <rPh sb="0" eb="2">
      <t>ウンドウ</t>
    </rPh>
    <rPh sb="2" eb="4">
      <t>コウエン</t>
    </rPh>
    <rPh sb="4" eb="7">
      <t>ヤキュウジョウ</t>
    </rPh>
    <phoneticPr fontId="2"/>
  </si>
  <si>
    <t>両翼90m中堅120ｍ</t>
    <rPh sb="0" eb="2">
      <t>リョウヨク</t>
    </rPh>
    <rPh sb="5" eb="7">
      <t>チュウケン</t>
    </rPh>
    <phoneticPr fontId="2"/>
  </si>
  <si>
    <t>内野固定観覧席</t>
    <rPh sb="0" eb="2">
      <t>ナイヤ</t>
    </rPh>
    <phoneticPr fontId="2"/>
  </si>
  <si>
    <t>上富良野町丘町1丁目1番</t>
  </si>
  <si>
    <t>0167-45-5511</t>
  </si>
  <si>
    <t>島津公園野球場</t>
    <rPh sb="0" eb="2">
      <t>シマズ</t>
    </rPh>
    <rPh sb="2" eb="4">
      <t>コウエン</t>
    </rPh>
    <rPh sb="4" eb="7">
      <t>ヤキュウジョウ</t>
    </rPh>
    <phoneticPr fontId="2"/>
  </si>
  <si>
    <t>両翼65m中堅77ｍ</t>
    <rPh sb="0" eb="2">
      <t>リョウヨク</t>
    </rPh>
    <rPh sb="5" eb="7">
      <t>チュウケン</t>
    </rPh>
    <phoneticPr fontId="2"/>
  </si>
  <si>
    <t>上富良野町富町1丁目4番</t>
  </si>
  <si>
    <t>夜間照明</t>
  </si>
  <si>
    <t>中富良野町</t>
    <rPh sb="0" eb="5">
      <t>ナカフラノチョウ</t>
    </rPh>
    <phoneticPr fontId="2"/>
  </si>
  <si>
    <t>中富良野町営野球場</t>
    <rPh sb="0" eb="4">
      <t>ナカフラノ</t>
    </rPh>
    <rPh sb="4" eb="6">
      <t>チョウエイ</t>
    </rPh>
    <rPh sb="6" eb="9">
      <t>ヤキュウジョウ</t>
    </rPh>
    <phoneticPr fontId="2"/>
  </si>
  <si>
    <t>両翼90ｍ中堅108ｍ</t>
    <rPh sb="0" eb="2">
      <t>リョウヨク</t>
    </rPh>
    <rPh sb="5" eb="7">
      <t>チュウケン</t>
    </rPh>
    <phoneticPr fontId="2"/>
  </si>
  <si>
    <t>バックネット裏観覧席</t>
    <rPh sb="6" eb="7">
      <t>ウラ</t>
    </rPh>
    <rPh sb="7" eb="10">
      <t>カンランセキ</t>
    </rPh>
    <phoneticPr fontId="2"/>
  </si>
  <si>
    <t>南富良野町</t>
    <rPh sb="0" eb="1">
      <t>ミナミ</t>
    </rPh>
    <rPh sb="1" eb="5">
      <t>フラノチョウ</t>
    </rPh>
    <phoneticPr fontId="2"/>
  </si>
  <si>
    <t>町営湖畔野球場</t>
    <rPh sb="0" eb="2">
      <t>チョウエイ</t>
    </rPh>
    <rPh sb="2" eb="4">
      <t>コハン</t>
    </rPh>
    <rPh sb="4" eb="7">
      <t>ヤキュウジョウ</t>
    </rPh>
    <phoneticPr fontId="2"/>
  </si>
  <si>
    <t>バックネット裏固定観覧席</t>
    <rPh sb="6" eb="7">
      <t>ウラ</t>
    </rPh>
    <rPh sb="7" eb="9">
      <t>コテイ</t>
    </rPh>
    <rPh sb="9" eb="11">
      <t>カンラン</t>
    </rPh>
    <rPh sb="11" eb="12">
      <t>セキ</t>
    </rPh>
    <phoneticPr fontId="2"/>
  </si>
  <si>
    <t>0167-52-2145</t>
    <phoneticPr fontId="2"/>
  </si>
  <si>
    <t>占冠村</t>
    <rPh sb="0" eb="3">
      <t>シムカップムラ</t>
    </rPh>
    <phoneticPr fontId="2"/>
  </si>
  <si>
    <t>運動公園野球場</t>
    <rPh sb="0" eb="4">
      <t>ウンドウコウエン</t>
    </rPh>
    <rPh sb="4" eb="7">
      <t>ヤキュウジョウ</t>
    </rPh>
    <phoneticPr fontId="2"/>
  </si>
  <si>
    <t>両翼91m中堅120m</t>
    <rPh sb="0" eb="2">
      <t>リョウヨク</t>
    </rPh>
    <rPh sb="5" eb="7">
      <t>チュウケン</t>
    </rPh>
    <phoneticPr fontId="2"/>
  </si>
  <si>
    <t>勇払郡占冠村字中央</t>
    <rPh sb="0" eb="3">
      <t>ユウフツグン</t>
    </rPh>
    <rPh sb="3" eb="6">
      <t>シムカップムラ</t>
    </rPh>
    <rPh sb="6" eb="7">
      <t>アザ</t>
    </rPh>
    <rPh sb="7" eb="9">
      <t>チュウオウ</t>
    </rPh>
    <phoneticPr fontId="2"/>
  </si>
  <si>
    <t>0167-56-2183</t>
    <phoneticPr fontId="2"/>
  </si>
  <si>
    <t>総合グランド</t>
    <rPh sb="0" eb="2">
      <t>ソウゴウ</t>
    </rPh>
    <phoneticPr fontId="2"/>
  </si>
  <si>
    <t>両翼91m中堅100m</t>
    <rPh sb="0" eb="2">
      <t>リョウヨク</t>
    </rPh>
    <rPh sb="5" eb="7">
      <t>チュウケン</t>
    </rPh>
    <phoneticPr fontId="2"/>
  </si>
  <si>
    <t>50席</t>
    <rPh sb="2" eb="3">
      <t>セキ</t>
    </rPh>
    <phoneticPr fontId="2"/>
  </si>
  <si>
    <t>剣淵町</t>
    <rPh sb="0" eb="3">
      <t>ケンブチチョウ</t>
    </rPh>
    <phoneticPr fontId="2"/>
  </si>
  <si>
    <t>サブグラウンド有</t>
    <rPh sb="7" eb="8">
      <t>ア</t>
    </rPh>
    <phoneticPr fontId="2"/>
  </si>
  <si>
    <t>剣淵町元町254番地</t>
  </si>
  <si>
    <r>
      <t>0165-</t>
    </r>
    <r>
      <rPr>
        <sz val="11"/>
        <rFont val="ＭＳ Ｐゴシック"/>
        <family val="3"/>
        <charset val="128"/>
      </rPr>
      <t>26-9025</t>
    </r>
    <phoneticPr fontId="2"/>
  </si>
  <si>
    <t>下川町野球場</t>
    <rPh sb="0" eb="3">
      <t>シモカワチョウ</t>
    </rPh>
    <rPh sb="3" eb="6">
      <t>ヤキュウジョウ</t>
    </rPh>
    <phoneticPr fontId="2"/>
  </si>
  <si>
    <t>両翼91ｍ中堅120ｍ</t>
    <rPh sb="0" eb="2">
      <t>リョウヨク</t>
    </rPh>
    <rPh sb="5" eb="7">
      <t>チュウケン</t>
    </rPh>
    <phoneticPr fontId="2"/>
  </si>
  <si>
    <t>バックネット裏固定席</t>
    <rPh sb="6" eb="7">
      <t>ウラ</t>
    </rPh>
    <rPh sb="7" eb="9">
      <t>コテイ</t>
    </rPh>
    <rPh sb="9" eb="10">
      <t>セキ</t>
    </rPh>
    <phoneticPr fontId="2"/>
  </si>
  <si>
    <r>
      <t>下川町西町1</t>
    </r>
    <r>
      <rPr>
        <sz val="11"/>
        <rFont val="ＭＳ Ｐゴシック"/>
        <family val="3"/>
        <charset val="128"/>
      </rPr>
      <t>026番地</t>
    </r>
    <rPh sb="0" eb="3">
      <t>シモカワチョウ</t>
    </rPh>
    <rPh sb="3" eb="5">
      <t>ニシマチ</t>
    </rPh>
    <rPh sb="9" eb="11">
      <t>バンチ</t>
    </rPh>
    <phoneticPr fontId="2"/>
  </si>
  <si>
    <t>美深町</t>
    <rPh sb="0" eb="3">
      <t>ビフカチョウ</t>
    </rPh>
    <phoneticPr fontId="2"/>
  </si>
  <si>
    <t>美深町営球場</t>
    <rPh sb="0" eb="2">
      <t>ビフカ</t>
    </rPh>
    <rPh sb="2" eb="4">
      <t>チョウエイ</t>
    </rPh>
    <rPh sb="4" eb="6">
      <t>キュウジョウ</t>
    </rPh>
    <phoneticPr fontId="2"/>
  </si>
  <si>
    <t>美深町西2条南7丁目</t>
  </si>
  <si>
    <t>01656-2-2383</t>
  </si>
  <si>
    <t>中川町</t>
    <rPh sb="0" eb="3">
      <t>ナカガワチョウ</t>
    </rPh>
    <phoneticPr fontId="2"/>
  </si>
  <si>
    <t>留萌</t>
    <rPh sb="0" eb="2">
      <t>ルモイ</t>
    </rPh>
    <phoneticPr fontId="2"/>
  </si>
  <si>
    <t>留萌市</t>
    <rPh sb="0" eb="3">
      <t>ルモイシ</t>
    </rPh>
    <phoneticPr fontId="2"/>
  </si>
  <si>
    <t>見晴公園野球場</t>
    <rPh sb="0" eb="2">
      <t>ミハラシ</t>
    </rPh>
    <rPh sb="2" eb="4">
      <t>コウエン</t>
    </rPh>
    <rPh sb="4" eb="7">
      <t>ヤキュウジョウ</t>
    </rPh>
    <phoneticPr fontId="2"/>
  </si>
  <si>
    <t>1,150席</t>
    <rPh sb="5" eb="6">
      <t>セキ</t>
    </rPh>
    <phoneticPr fontId="2"/>
  </si>
  <si>
    <t>留萌市見晴町1丁目</t>
    <rPh sb="0" eb="2">
      <t>ルモイ</t>
    </rPh>
    <rPh sb="2" eb="3">
      <t>シ</t>
    </rPh>
    <rPh sb="3" eb="5">
      <t>ミハラシ</t>
    </rPh>
    <rPh sb="5" eb="6">
      <t>チョウ</t>
    </rPh>
    <rPh sb="7" eb="9">
      <t>チョウメ</t>
    </rPh>
    <phoneticPr fontId="2"/>
  </si>
  <si>
    <t>留萌市</t>
    <rPh sb="0" eb="2">
      <t>ルモイ</t>
    </rPh>
    <rPh sb="2" eb="3">
      <t>シ</t>
    </rPh>
    <phoneticPr fontId="2"/>
  </si>
  <si>
    <t>浜中運動公園野球場</t>
    <rPh sb="0" eb="2">
      <t>ハマナカ</t>
    </rPh>
    <rPh sb="2" eb="4">
      <t>ウンドウ</t>
    </rPh>
    <rPh sb="4" eb="6">
      <t>コウエン</t>
    </rPh>
    <rPh sb="6" eb="9">
      <t>ヤキュウジョウ</t>
    </rPh>
    <phoneticPr fontId="2"/>
  </si>
  <si>
    <t>両翼93m中堅120m</t>
    <rPh sb="0" eb="2">
      <t>リョウヨク</t>
    </rPh>
    <rPh sb="5" eb="7">
      <t>チュウケン</t>
    </rPh>
    <phoneticPr fontId="2"/>
  </si>
  <si>
    <t>1,120席</t>
    <rPh sb="5" eb="6">
      <t>セキ</t>
    </rPh>
    <phoneticPr fontId="2"/>
  </si>
  <si>
    <t>留萌市浜中町</t>
    <rPh sb="0" eb="3">
      <t>ルモイシ</t>
    </rPh>
    <rPh sb="3" eb="5">
      <t>ハマナカ</t>
    </rPh>
    <rPh sb="5" eb="6">
      <t>チョウ</t>
    </rPh>
    <phoneticPr fontId="2"/>
  </si>
  <si>
    <t>浜中運動公園ソフトボール場</t>
    <rPh sb="0" eb="2">
      <t>ハマナカ</t>
    </rPh>
    <rPh sb="2" eb="4">
      <t>ウンドウ</t>
    </rPh>
    <rPh sb="4" eb="6">
      <t>コウエン</t>
    </rPh>
    <rPh sb="12" eb="13">
      <t>ジョウ</t>
    </rPh>
    <phoneticPr fontId="2"/>
  </si>
  <si>
    <t>両翼・中堅69m</t>
    <rPh sb="0" eb="2">
      <t>リョウヨク</t>
    </rPh>
    <rPh sb="3" eb="5">
      <t>チュウケン</t>
    </rPh>
    <phoneticPr fontId="2"/>
  </si>
  <si>
    <t>690席</t>
    <rPh sb="3" eb="4">
      <t>セキ</t>
    </rPh>
    <phoneticPr fontId="2"/>
  </si>
  <si>
    <t>苫前町</t>
    <rPh sb="0" eb="3">
      <t>トママエチョウ</t>
    </rPh>
    <phoneticPr fontId="2"/>
  </si>
  <si>
    <t>苫前町野球場</t>
    <rPh sb="0" eb="3">
      <t>トママエチョウ</t>
    </rPh>
    <rPh sb="3" eb="6">
      <t>ヤキュウジョウ</t>
    </rPh>
    <phoneticPr fontId="2"/>
  </si>
  <si>
    <t>両翼83m中堅92ｍ</t>
    <phoneticPr fontId="2"/>
  </si>
  <si>
    <t>60席</t>
    <rPh sb="2" eb="3">
      <t>セキ</t>
    </rPh>
    <phoneticPr fontId="2"/>
  </si>
  <si>
    <t>苫前町字古丹別256番地-2</t>
    <phoneticPr fontId="2"/>
  </si>
  <si>
    <t>0164-65-4515</t>
    <phoneticPr fontId="2"/>
  </si>
  <si>
    <t>羽幌町</t>
    <rPh sb="0" eb="2">
      <t>ハボロ</t>
    </rPh>
    <rPh sb="2" eb="3">
      <t>チョウ</t>
    </rPh>
    <phoneticPr fontId="2"/>
  </si>
  <si>
    <t>羽幌町栄町243番地</t>
    <rPh sb="0" eb="2">
      <t>ハボロ</t>
    </rPh>
    <rPh sb="2" eb="3">
      <t>チョウ</t>
    </rPh>
    <rPh sb="3" eb="4">
      <t>サカエ</t>
    </rPh>
    <rPh sb="4" eb="5">
      <t>マチ</t>
    </rPh>
    <rPh sb="8" eb="10">
      <t>バンチ</t>
    </rPh>
    <phoneticPr fontId="2"/>
  </si>
  <si>
    <t>初山別村</t>
    <rPh sb="0" eb="4">
      <t>ショサンベツムラ</t>
    </rPh>
    <phoneticPr fontId="2"/>
  </si>
  <si>
    <t>初山別村スポーツ公園野球場</t>
    <rPh sb="0" eb="4">
      <t>ショサンベツムラ</t>
    </rPh>
    <rPh sb="8" eb="10">
      <t>コウエン</t>
    </rPh>
    <rPh sb="10" eb="13">
      <t>ヤキュウジョウ</t>
    </rPh>
    <phoneticPr fontId="2"/>
  </si>
  <si>
    <t>なし</t>
    <phoneticPr fontId="2"/>
  </si>
  <si>
    <t>初山別村字初山別</t>
    <rPh sb="0" eb="4">
      <t>ショサンベツムラ</t>
    </rPh>
    <rPh sb="4" eb="5">
      <t>アザ</t>
    </rPh>
    <rPh sb="5" eb="8">
      <t>ショサンベツ</t>
    </rPh>
    <phoneticPr fontId="2"/>
  </si>
  <si>
    <t>0164-67-2136</t>
    <phoneticPr fontId="2"/>
  </si>
  <si>
    <t>みさき台公園野球場</t>
    <rPh sb="3" eb="4">
      <t>ダイ</t>
    </rPh>
    <rPh sb="4" eb="6">
      <t>コウエン</t>
    </rPh>
    <rPh sb="6" eb="9">
      <t>ヤキュウジョウ</t>
    </rPh>
    <phoneticPr fontId="2"/>
  </si>
  <si>
    <t>初山別村字豊岬</t>
    <rPh sb="0" eb="4">
      <t>ショサンベツムラ</t>
    </rPh>
    <rPh sb="4" eb="5">
      <t>アザ</t>
    </rPh>
    <rPh sb="5" eb="7">
      <t>トヨサキ</t>
    </rPh>
    <phoneticPr fontId="2"/>
  </si>
  <si>
    <t>0164-67-2211</t>
    <phoneticPr fontId="2"/>
  </si>
  <si>
    <t>遠別町</t>
    <rPh sb="0" eb="3">
      <t>エンベツチョウ</t>
    </rPh>
    <phoneticPr fontId="2"/>
  </si>
  <si>
    <t>遠別町野球場</t>
    <phoneticPr fontId="2"/>
  </si>
  <si>
    <t>芝生席、夜間照明</t>
    <rPh sb="0" eb="2">
      <t>シバフ</t>
    </rPh>
    <rPh sb="2" eb="3">
      <t>セキ</t>
    </rPh>
    <rPh sb="4" eb="6">
      <t>ヤカン</t>
    </rPh>
    <rPh sb="6" eb="8">
      <t>ショウメイ</t>
    </rPh>
    <phoneticPr fontId="2"/>
  </si>
  <si>
    <t>遠別町字幸和</t>
    <phoneticPr fontId="2"/>
  </si>
  <si>
    <t>01632-7-3299</t>
    <phoneticPr fontId="2"/>
  </si>
  <si>
    <t>天塩町</t>
    <rPh sb="0" eb="2">
      <t>テシオ</t>
    </rPh>
    <rPh sb="2" eb="3">
      <t>チョウ</t>
    </rPh>
    <phoneticPr fontId="2"/>
  </si>
  <si>
    <t>天塩町民球場</t>
    <rPh sb="0" eb="2">
      <t>テシオ</t>
    </rPh>
    <rPh sb="2" eb="3">
      <t>チョウ</t>
    </rPh>
    <rPh sb="3" eb="4">
      <t>ミン</t>
    </rPh>
    <rPh sb="4" eb="5">
      <t>キュウ</t>
    </rPh>
    <rPh sb="5" eb="6">
      <t>ジョウ</t>
    </rPh>
    <phoneticPr fontId="2"/>
  </si>
  <si>
    <t>両翼90m中堅115m</t>
    <rPh sb="0" eb="2">
      <t>リョウヨク</t>
    </rPh>
    <rPh sb="5" eb="7">
      <t>チュウケン</t>
    </rPh>
    <phoneticPr fontId="2"/>
  </si>
  <si>
    <t>天塩町字川口</t>
    <rPh sb="0" eb="2">
      <t>テシオ</t>
    </rPh>
    <rPh sb="2" eb="3">
      <t>チョウ</t>
    </rPh>
    <rPh sb="3" eb="4">
      <t>アザ</t>
    </rPh>
    <rPh sb="4" eb="6">
      <t>カワグチ</t>
    </rPh>
    <phoneticPr fontId="2"/>
  </si>
  <si>
    <t>01632-2-1873</t>
    <phoneticPr fontId="2"/>
  </si>
  <si>
    <t>01632-2-1873</t>
    <phoneticPr fontId="2"/>
  </si>
  <si>
    <t>天塩町ソフトボール球場</t>
    <rPh sb="0" eb="2">
      <t>テシオ</t>
    </rPh>
    <rPh sb="2" eb="3">
      <t>チョウ</t>
    </rPh>
    <rPh sb="9" eb="10">
      <t>キュウ</t>
    </rPh>
    <rPh sb="10" eb="11">
      <t>ジョウ</t>
    </rPh>
    <phoneticPr fontId="2"/>
  </si>
  <si>
    <t>中堅68.58m</t>
    <rPh sb="0" eb="2">
      <t>チュウケン</t>
    </rPh>
    <phoneticPr fontId="2"/>
  </si>
  <si>
    <t>01632-2-1873</t>
    <phoneticPr fontId="2"/>
  </si>
  <si>
    <t>天塩町民サブ球場</t>
    <rPh sb="0" eb="2">
      <t>テシオ</t>
    </rPh>
    <rPh sb="2" eb="3">
      <t>チョウ</t>
    </rPh>
    <rPh sb="3" eb="4">
      <t>ミン</t>
    </rPh>
    <rPh sb="6" eb="7">
      <t>キュウ</t>
    </rPh>
    <rPh sb="7" eb="8">
      <t>ジョウ</t>
    </rPh>
    <phoneticPr fontId="2"/>
  </si>
  <si>
    <t>〇</t>
    <phoneticPr fontId="2"/>
  </si>
  <si>
    <t>稚内市声問</t>
    <rPh sb="0" eb="3">
      <t>ワッカナイシ</t>
    </rPh>
    <rPh sb="3" eb="4">
      <t>コエ</t>
    </rPh>
    <rPh sb="4" eb="5">
      <t>トイ</t>
    </rPh>
    <phoneticPr fontId="2"/>
  </si>
  <si>
    <t>稚内市大沼第2球場</t>
    <rPh sb="0" eb="3">
      <t>ワッカナイシ</t>
    </rPh>
    <rPh sb="3" eb="5">
      <t>オオヌマ</t>
    </rPh>
    <rPh sb="5" eb="6">
      <t>ダイ</t>
    </rPh>
    <rPh sb="7" eb="9">
      <t>キュウジョウ</t>
    </rPh>
    <phoneticPr fontId="2"/>
  </si>
  <si>
    <t>稚内市若葉球場</t>
    <rPh sb="0" eb="3">
      <t>ワッカナイシ</t>
    </rPh>
    <rPh sb="3" eb="5">
      <t>ワカバ</t>
    </rPh>
    <rPh sb="5" eb="7">
      <t>キュウジョウ</t>
    </rPh>
    <phoneticPr fontId="2"/>
  </si>
  <si>
    <t>両翼91ｍ中堅115ｍ</t>
    <rPh sb="0" eb="2">
      <t>リョウヨク</t>
    </rPh>
    <rPh sb="5" eb="7">
      <t>チュウケン</t>
    </rPh>
    <phoneticPr fontId="2"/>
  </si>
  <si>
    <t>稚内市若葉台1丁目</t>
    <rPh sb="0" eb="3">
      <t>ワッカナイシ</t>
    </rPh>
    <rPh sb="3" eb="6">
      <t>ワカバダイ</t>
    </rPh>
    <rPh sb="7" eb="9">
      <t>チョウメ</t>
    </rPh>
    <phoneticPr fontId="2"/>
  </si>
  <si>
    <t>稚内市営球場</t>
    <rPh sb="0" eb="4">
      <t>ワッカナイシエイ</t>
    </rPh>
    <rPh sb="4" eb="6">
      <t>キュウジョウ</t>
    </rPh>
    <phoneticPr fontId="2"/>
  </si>
  <si>
    <t>両翼92.4ｍ中堅120.8ｍ</t>
    <rPh sb="0" eb="2">
      <t>リョウヨク</t>
    </rPh>
    <rPh sb="7" eb="9">
      <t>チュウケン</t>
    </rPh>
    <phoneticPr fontId="2"/>
  </si>
  <si>
    <t>猿払村</t>
    <rPh sb="0" eb="2">
      <t>サルフツ</t>
    </rPh>
    <rPh sb="2" eb="3">
      <t>ムラ</t>
    </rPh>
    <phoneticPr fontId="2"/>
  </si>
  <si>
    <t>猿払村営球場</t>
    <rPh sb="0" eb="2">
      <t>サルフツ</t>
    </rPh>
    <rPh sb="2" eb="4">
      <t>ソンエイ</t>
    </rPh>
    <rPh sb="4" eb="6">
      <t>キュウジョウ</t>
    </rPh>
    <phoneticPr fontId="2"/>
  </si>
  <si>
    <t>両翼87ｍ中堅98ｍ</t>
    <rPh sb="0" eb="2">
      <t>リョウヨク</t>
    </rPh>
    <rPh sb="5" eb="7">
      <t>チュウケン</t>
    </rPh>
    <phoneticPr fontId="2"/>
  </si>
  <si>
    <t>猿払村鬼志別北町</t>
    <rPh sb="0" eb="2">
      <t>サルフツ</t>
    </rPh>
    <rPh sb="2" eb="3">
      <t>ムラ</t>
    </rPh>
    <rPh sb="3" eb="6">
      <t>オニシベツ</t>
    </rPh>
    <rPh sb="6" eb="8">
      <t>キタマチ</t>
    </rPh>
    <phoneticPr fontId="2"/>
  </si>
  <si>
    <t>浜頓別町</t>
    <rPh sb="0" eb="3">
      <t>ハマトンベツ</t>
    </rPh>
    <rPh sb="3" eb="4">
      <t>チョウ</t>
    </rPh>
    <phoneticPr fontId="2"/>
  </si>
  <si>
    <t>浜頓別町営野球場</t>
    <rPh sb="0" eb="3">
      <t>ハマトンベツ</t>
    </rPh>
    <rPh sb="3" eb="5">
      <t>チョウエイ</t>
    </rPh>
    <rPh sb="5" eb="8">
      <t>ヤキュウジョウ</t>
    </rPh>
    <phoneticPr fontId="2"/>
  </si>
  <si>
    <t>約100席</t>
    <rPh sb="0" eb="1">
      <t>ヤク</t>
    </rPh>
    <rPh sb="4" eb="5">
      <t>セキ</t>
    </rPh>
    <phoneticPr fontId="2"/>
  </si>
  <si>
    <t>枝幸町</t>
    <rPh sb="0" eb="3">
      <t>エサシチョウ</t>
    </rPh>
    <phoneticPr fontId="2"/>
  </si>
  <si>
    <t>町営歌登球場</t>
    <rPh sb="0" eb="2">
      <t>チョウエイ</t>
    </rPh>
    <rPh sb="2" eb="4">
      <t>ウタノボリ</t>
    </rPh>
    <rPh sb="4" eb="6">
      <t>キュウジョウ</t>
    </rPh>
    <phoneticPr fontId="2"/>
  </si>
  <si>
    <t>両翼90ｍ中堅115ｍ</t>
    <rPh sb="0" eb="2">
      <t>リョウヨク</t>
    </rPh>
    <rPh sb="5" eb="7">
      <t>チュウケン</t>
    </rPh>
    <phoneticPr fontId="2"/>
  </si>
  <si>
    <t>枝幸町歌登西町</t>
    <rPh sb="0" eb="3">
      <t>エサシチョウ</t>
    </rPh>
    <rPh sb="3" eb="5">
      <t>ウタノボリ</t>
    </rPh>
    <rPh sb="5" eb="6">
      <t>ニシ</t>
    </rPh>
    <rPh sb="6" eb="7">
      <t>マチ</t>
    </rPh>
    <phoneticPr fontId="2"/>
  </si>
  <si>
    <t>0163-68-3417</t>
    <phoneticPr fontId="2"/>
  </si>
  <si>
    <t>町営枝幸球場</t>
    <rPh sb="0" eb="2">
      <t>チョウエイ</t>
    </rPh>
    <rPh sb="2" eb="4">
      <t>エサシ</t>
    </rPh>
    <rPh sb="4" eb="6">
      <t>キュウジョウ</t>
    </rPh>
    <phoneticPr fontId="2"/>
  </si>
  <si>
    <t>枝幸町北幸町</t>
    <rPh sb="0" eb="3">
      <t>エサシチョウ</t>
    </rPh>
    <rPh sb="3" eb="6">
      <t>ホッコウチョウ</t>
    </rPh>
    <phoneticPr fontId="2"/>
  </si>
  <si>
    <t>0163-62-1799</t>
    <phoneticPr fontId="2"/>
  </si>
  <si>
    <t>町営歌登サブ球場</t>
    <rPh sb="0" eb="2">
      <t>チョウエイ</t>
    </rPh>
    <rPh sb="2" eb="4">
      <t>ウタノボリ</t>
    </rPh>
    <rPh sb="6" eb="8">
      <t>キュウジョウ</t>
    </rPh>
    <phoneticPr fontId="2"/>
  </si>
  <si>
    <t>両翼63ｍ中堅106ｍ</t>
    <rPh sb="0" eb="2">
      <t>リョウヨク</t>
    </rPh>
    <rPh sb="5" eb="7">
      <t>チュウケン</t>
    </rPh>
    <phoneticPr fontId="2"/>
  </si>
  <si>
    <t>枝幸町歌登南町</t>
    <rPh sb="0" eb="3">
      <t>エサシチョウ</t>
    </rPh>
    <rPh sb="3" eb="5">
      <t>ウタノボリ</t>
    </rPh>
    <rPh sb="5" eb="7">
      <t>ミナミマチ</t>
    </rPh>
    <phoneticPr fontId="2"/>
  </si>
  <si>
    <t>豊富町</t>
    <rPh sb="0" eb="3">
      <t>トヨトミチョウ</t>
    </rPh>
    <phoneticPr fontId="2"/>
  </si>
  <si>
    <t>豊富町営野球場</t>
    <rPh sb="0" eb="2">
      <t>トヨトミ</t>
    </rPh>
    <rPh sb="2" eb="4">
      <t>チョウエイ</t>
    </rPh>
    <rPh sb="4" eb="6">
      <t>ヤキュウ</t>
    </rPh>
    <rPh sb="6" eb="7">
      <t>ジョウ</t>
    </rPh>
    <phoneticPr fontId="2"/>
  </si>
  <si>
    <t>0162-82-1355</t>
    <phoneticPr fontId="2"/>
  </si>
  <si>
    <t>利尻富士町</t>
    <rPh sb="0" eb="4">
      <t>リシリフジ</t>
    </rPh>
    <rPh sb="4" eb="5">
      <t>チョウ</t>
    </rPh>
    <phoneticPr fontId="2"/>
  </si>
  <si>
    <t>利尻富士町営富士見ヶ丘球場</t>
    <rPh sb="0" eb="2">
      <t>リシリ</t>
    </rPh>
    <rPh sb="2" eb="4">
      <t>フジ</t>
    </rPh>
    <rPh sb="4" eb="6">
      <t>チョウエイ</t>
    </rPh>
    <rPh sb="6" eb="11">
      <t>フジミガオカ</t>
    </rPh>
    <rPh sb="11" eb="13">
      <t>キュウジョウ</t>
    </rPh>
    <phoneticPr fontId="2"/>
  </si>
  <si>
    <t>利尻郡利尻富士町鴛泊字栄町</t>
    <rPh sb="0" eb="3">
      <t>リシリグン</t>
    </rPh>
    <rPh sb="3" eb="7">
      <t>リシリフジ</t>
    </rPh>
    <rPh sb="7" eb="8">
      <t>チョウ</t>
    </rPh>
    <rPh sb="8" eb="10">
      <t>オシドマリ</t>
    </rPh>
    <rPh sb="10" eb="11">
      <t>アザ</t>
    </rPh>
    <rPh sb="11" eb="13">
      <t>サカエマチ</t>
    </rPh>
    <phoneticPr fontId="2"/>
  </si>
  <si>
    <t>0163-82-1370</t>
    <phoneticPr fontId="2"/>
  </si>
  <si>
    <t>留辺蘂町第一野球場</t>
    <rPh sb="0" eb="3">
      <t>ルベシベ</t>
    </rPh>
    <rPh sb="3" eb="4">
      <t>チョウ</t>
    </rPh>
    <rPh sb="4" eb="6">
      <t>ダイイチ</t>
    </rPh>
    <rPh sb="6" eb="8">
      <t>ヤキュウ</t>
    </rPh>
    <rPh sb="8" eb="9">
      <t>ジョウ</t>
    </rPh>
    <phoneticPr fontId="2"/>
  </si>
  <si>
    <t>両翼90m中堅113ｍ</t>
    <rPh sb="0" eb="2">
      <t>リョウヨク</t>
    </rPh>
    <rPh sb="5" eb="7">
      <t>チュウケン</t>
    </rPh>
    <phoneticPr fontId="2"/>
  </si>
  <si>
    <t>北見市留辺蘂町字旭88</t>
    <rPh sb="0" eb="3">
      <t>キタミシ</t>
    </rPh>
    <rPh sb="3" eb="6">
      <t>ルベシベ</t>
    </rPh>
    <rPh sb="6" eb="7">
      <t>チョウ</t>
    </rPh>
    <rPh sb="7" eb="8">
      <t>アザ</t>
    </rPh>
    <rPh sb="8" eb="9">
      <t>アサヒ</t>
    </rPh>
    <phoneticPr fontId="2"/>
  </si>
  <si>
    <t>0157-42-5005</t>
  </si>
  <si>
    <t>留辺蘂町第二野球場</t>
    <rPh sb="0" eb="3">
      <t>ルベシベ</t>
    </rPh>
    <rPh sb="3" eb="4">
      <t>チョウ</t>
    </rPh>
    <rPh sb="4" eb="6">
      <t>ダイニ</t>
    </rPh>
    <rPh sb="6" eb="8">
      <t>ヤキュウ</t>
    </rPh>
    <rPh sb="8" eb="9">
      <t>ジョウ</t>
    </rPh>
    <phoneticPr fontId="2"/>
  </si>
  <si>
    <t>両翼85m中堅96ｍ</t>
    <rPh sb="0" eb="2">
      <t>リョウヨク</t>
    </rPh>
    <rPh sb="5" eb="7">
      <t>チュウケン</t>
    </rPh>
    <phoneticPr fontId="2"/>
  </si>
  <si>
    <t>常呂町野球場</t>
    <rPh sb="0" eb="2">
      <t>トコロ</t>
    </rPh>
    <rPh sb="2" eb="3">
      <t>チョウ</t>
    </rPh>
    <rPh sb="3" eb="5">
      <t>ヤキュウ</t>
    </rPh>
    <rPh sb="5" eb="6">
      <t>ジョウ</t>
    </rPh>
    <phoneticPr fontId="2"/>
  </si>
  <si>
    <t>0152-54-2191</t>
  </si>
  <si>
    <t>端野町屯田の杜公園野球場</t>
    <rPh sb="0" eb="2">
      <t>タンノ</t>
    </rPh>
    <rPh sb="2" eb="3">
      <t>チョウ</t>
    </rPh>
    <rPh sb="3" eb="5">
      <t>トンデン</t>
    </rPh>
    <rPh sb="6" eb="7">
      <t>モリ</t>
    </rPh>
    <rPh sb="7" eb="9">
      <t>コウエン</t>
    </rPh>
    <rPh sb="9" eb="11">
      <t>ヤキュウ</t>
    </rPh>
    <rPh sb="11" eb="12">
      <t>ジョウ</t>
    </rPh>
    <phoneticPr fontId="2"/>
  </si>
  <si>
    <t>全芝生席・本部席
ダッグアウト・放送設備</t>
    <rPh sb="0" eb="1">
      <t>ゼン</t>
    </rPh>
    <rPh sb="1" eb="3">
      <t>シバフ</t>
    </rPh>
    <rPh sb="3" eb="4">
      <t>セキ</t>
    </rPh>
    <rPh sb="5" eb="7">
      <t>ホンブ</t>
    </rPh>
    <rPh sb="7" eb="8">
      <t>セキ</t>
    </rPh>
    <rPh sb="16" eb="18">
      <t>ホウソウ</t>
    </rPh>
    <rPh sb="18" eb="20">
      <t>セツビ</t>
    </rPh>
    <phoneticPr fontId="2"/>
  </si>
  <si>
    <t>北見市端野町二区471－9</t>
    <rPh sb="0" eb="3">
      <t>キタミシ</t>
    </rPh>
    <rPh sb="3" eb="5">
      <t>タンノ</t>
    </rPh>
    <rPh sb="5" eb="6">
      <t>チョウ</t>
    </rPh>
    <rPh sb="6" eb="8">
      <t>ニク</t>
    </rPh>
    <phoneticPr fontId="2"/>
  </si>
  <si>
    <t>0157-56-3100</t>
  </si>
  <si>
    <t>春光町河川敷球場（5面）</t>
    <rPh sb="0" eb="3">
      <t>シュンコウチョウ</t>
    </rPh>
    <rPh sb="3" eb="6">
      <t>カセンシキ</t>
    </rPh>
    <rPh sb="6" eb="8">
      <t>キュウジョウ</t>
    </rPh>
    <rPh sb="10" eb="11">
      <t>メン</t>
    </rPh>
    <phoneticPr fontId="2"/>
  </si>
  <si>
    <t>総面積　106,800㎡</t>
    <rPh sb="0" eb="3">
      <t>ソウメンセキ</t>
    </rPh>
    <phoneticPr fontId="2"/>
  </si>
  <si>
    <t>北見市春光町</t>
    <rPh sb="0" eb="3">
      <t>キタミシ</t>
    </rPh>
    <rPh sb="3" eb="6">
      <t>シュンコウチョウ</t>
    </rPh>
    <phoneticPr fontId="2"/>
  </si>
  <si>
    <t>0157-33-1842</t>
  </si>
  <si>
    <t>豊地球場</t>
    <rPh sb="0" eb="2">
      <t>ホウジ</t>
    </rPh>
    <rPh sb="2" eb="4">
      <t>キュウジョウ</t>
    </rPh>
    <phoneticPr fontId="2"/>
  </si>
  <si>
    <t>北見市豊地61</t>
    <rPh sb="0" eb="3">
      <t>キタミシ</t>
    </rPh>
    <rPh sb="3" eb="5">
      <t>ホウジ</t>
    </rPh>
    <phoneticPr fontId="2"/>
  </si>
  <si>
    <t>双葉公園野球場</t>
    <rPh sb="0" eb="2">
      <t>フタバ</t>
    </rPh>
    <rPh sb="2" eb="4">
      <t>コウエン</t>
    </rPh>
    <rPh sb="4" eb="6">
      <t>ヤキュウ</t>
    </rPh>
    <rPh sb="6" eb="7">
      <t>ジョウ</t>
    </rPh>
    <phoneticPr fontId="2"/>
  </si>
  <si>
    <t>両翼70ｍ中堅70ｍ</t>
    <rPh sb="0" eb="2">
      <t>リョウヨク</t>
    </rPh>
    <rPh sb="5" eb="7">
      <t>チュウケン</t>
    </rPh>
    <phoneticPr fontId="2"/>
  </si>
  <si>
    <t>北見市双葉町4丁目</t>
    <rPh sb="0" eb="3">
      <t>キタミシ</t>
    </rPh>
    <rPh sb="3" eb="6">
      <t>フタバチョウ</t>
    </rPh>
    <rPh sb="7" eb="9">
      <t>チョウメ</t>
    </rPh>
    <phoneticPr fontId="2"/>
  </si>
  <si>
    <t>0157-25-1139</t>
  </si>
  <si>
    <t>相内公園野球場</t>
    <rPh sb="0" eb="2">
      <t>アイノナイ</t>
    </rPh>
    <rPh sb="2" eb="4">
      <t>コウエン</t>
    </rPh>
    <rPh sb="4" eb="6">
      <t>ヤキュウ</t>
    </rPh>
    <rPh sb="6" eb="7">
      <t>ジョウ</t>
    </rPh>
    <phoneticPr fontId="2"/>
  </si>
  <si>
    <t>北見市相内町51</t>
    <rPh sb="0" eb="3">
      <t>キタミシ</t>
    </rPh>
    <rPh sb="3" eb="5">
      <t>アイノナイ</t>
    </rPh>
    <rPh sb="5" eb="6">
      <t>マチ</t>
    </rPh>
    <phoneticPr fontId="2"/>
  </si>
  <si>
    <t>高栄北公園野球場</t>
    <rPh sb="0" eb="2">
      <t>コウエイ</t>
    </rPh>
    <rPh sb="2" eb="3">
      <t>キタ</t>
    </rPh>
    <rPh sb="3" eb="5">
      <t>コウエン</t>
    </rPh>
    <rPh sb="5" eb="7">
      <t>ヤキュウ</t>
    </rPh>
    <rPh sb="7" eb="8">
      <t>ジョウ</t>
    </rPh>
    <phoneticPr fontId="2"/>
  </si>
  <si>
    <t>両翼87m中堅90ｍ</t>
    <rPh sb="0" eb="2">
      <t>リョウヨク</t>
    </rPh>
    <rPh sb="5" eb="7">
      <t>チュウケン</t>
    </rPh>
    <phoneticPr fontId="2"/>
  </si>
  <si>
    <t>北見市高栄西町4丁目</t>
    <rPh sb="0" eb="3">
      <t>キタミシ</t>
    </rPh>
    <rPh sb="3" eb="7">
      <t>コウエイニシマチ</t>
    </rPh>
    <rPh sb="8" eb="10">
      <t>チョウメ</t>
    </rPh>
    <phoneticPr fontId="2"/>
  </si>
  <si>
    <t>三輪河川敷ソフトボール場（2面）</t>
    <rPh sb="0" eb="2">
      <t>ミワ</t>
    </rPh>
    <rPh sb="2" eb="5">
      <t>カセンシキ</t>
    </rPh>
    <rPh sb="11" eb="12">
      <t>ジョウ</t>
    </rPh>
    <rPh sb="14" eb="15">
      <t>メン</t>
    </rPh>
    <phoneticPr fontId="2"/>
  </si>
  <si>
    <t>総面積　8,000㎡</t>
    <rPh sb="0" eb="3">
      <t>ソウメンセキ</t>
    </rPh>
    <phoneticPr fontId="2"/>
  </si>
  <si>
    <t>北見市三輪</t>
    <rPh sb="0" eb="3">
      <t>キタミシ</t>
    </rPh>
    <rPh sb="3" eb="5">
      <t>ミワ</t>
    </rPh>
    <phoneticPr fontId="2"/>
  </si>
  <si>
    <t>網走市</t>
    <rPh sb="0" eb="3">
      <t>アバシリシ</t>
    </rPh>
    <phoneticPr fontId="2"/>
  </si>
  <si>
    <t>網走市営野球場</t>
    <rPh sb="0" eb="4">
      <t>アバシリシエイ</t>
    </rPh>
    <rPh sb="4" eb="6">
      <t>ヤキュウ</t>
    </rPh>
    <rPh sb="6" eb="7">
      <t>ジョウ</t>
    </rPh>
    <phoneticPr fontId="2"/>
  </si>
  <si>
    <t>網走市駒場南1丁目16</t>
    <rPh sb="0" eb="3">
      <t>アバシリシ</t>
    </rPh>
    <rPh sb="3" eb="5">
      <t>コマバ</t>
    </rPh>
    <rPh sb="5" eb="6">
      <t>ミナミ</t>
    </rPh>
    <rPh sb="7" eb="9">
      <t>チョウメ</t>
    </rPh>
    <phoneticPr fontId="2"/>
  </si>
  <si>
    <t>0512-43-3647</t>
    <phoneticPr fontId="2"/>
  </si>
  <si>
    <t>網走スポーツトレーニングフィールド</t>
    <rPh sb="0" eb="2">
      <t>アバシリ</t>
    </rPh>
    <phoneticPr fontId="2"/>
  </si>
  <si>
    <t>両翼97ｍ中堅120ｍ</t>
    <rPh sb="0" eb="2">
      <t>リョウヨク</t>
    </rPh>
    <rPh sb="5" eb="7">
      <t>チュウケン</t>
    </rPh>
    <phoneticPr fontId="2"/>
  </si>
  <si>
    <t>1787席</t>
    <rPh sb="4" eb="5">
      <t>セキ</t>
    </rPh>
    <phoneticPr fontId="2"/>
  </si>
  <si>
    <t>網走市字呼人712番地の2</t>
    <rPh sb="0" eb="3">
      <t>アバシリシ</t>
    </rPh>
    <rPh sb="3" eb="4">
      <t>アザ</t>
    </rPh>
    <rPh sb="4" eb="6">
      <t>ヨビト</t>
    </rPh>
    <rPh sb="9" eb="11">
      <t>バンチ</t>
    </rPh>
    <phoneticPr fontId="2"/>
  </si>
  <si>
    <t>0152-48-2726</t>
    <phoneticPr fontId="2"/>
  </si>
  <si>
    <t>天然芝</t>
    <rPh sb="0" eb="3">
      <t>テンネンシバ</t>
    </rPh>
    <phoneticPr fontId="2"/>
  </si>
  <si>
    <t>紋別市南が丘町7丁目</t>
    <rPh sb="0" eb="3">
      <t>モンベツシ</t>
    </rPh>
    <rPh sb="3" eb="4">
      <t>ミナミ</t>
    </rPh>
    <rPh sb="5" eb="6">
      <t>オカ</t>
    </rPh>
    <rPh sb="6" eb="7">
      <t>チョウ</t>
    </rPh>
    <rPh sb="8" eb="10">
      <t>チョウメ</t>
    </rPh>
    <phoneticPr fontId="2"/>
  </si>
  <si>
    <t>○</t>
    <phoneticPr fontId="2"/>
  </si>
  <si>
    <t>0158-24-7016</t>
    <phoneticPr fontId="2"/>
  </si>
  <si>
    <t>海洋公園ソフトボール場</t>
    <rPh sb="0" eb="2">
      <t>カイヨウ</t>
    </rPh>
    <rPh sb="2" eb="4">
      <t>コウエン</t>
    </rPh>
    <rPh sb="10" eb="11">
      <t>ジョウ</t>
    </rPh>
    <phoneticPr fontId="2"/>
  </si>
  <si>
    <t>両翼69m</t>
    <rPh sb="0" eb="2">
      <t>リョウヨク</t>
    </rPh>
    <phoneticPr fontId="2"/>
  </si>
  <si>
    <t>紋別市海洋公園</t>
    <rPh sb="0" eb="3">
      <t>モンベツシ</t>
    </rPh>
    <rPh sb="3" eb="5">
      <t>カイヨウ</t>
    </rPh>
    <rPh sb="5" eb="7">
      <t>コウエン</t>
    </rPh>
    <phoneticPr fontId="2"/>
  </si>
  <si>
    <t>0158-24-8000</t>
    <phoneticPr fontId="2"/>
  </si>
  <si>
    <t>大空町</t>
    <rPh sb="0" eb="3">
      <t>オオゾラチョウ</t>
    </rPh>
    <phoneticPr fontId="2"/>
  </si>
  <si>
    <t>東藻琴野球場</t>
    <rPh sb="0" eb="3">
      <t>ヒガシモコト</t>
    </rPh>
    <rPh sb="3" eb="6">
      <t>ヤキュウジョウ</t>
    </rPh>
    <phoneticPr fontId="2"/>
  </si>
  <si>
    <t>芝生</t>
    <rPh sb="0" eb="2">
      <t>シバフ</t>
    </rPh>
    <phoneticPr fontId="2"/>
  </si>
  <si>
    <t>大空町東藻琴千草73-1</t>
    <rPh sb="0" eb="3">
      <t>オオゾラチョウ</t>
    </rPh>
    <rPh sb="3" eb="6">
      <t>ヒガシモコト</t>
    </rPh>
    <rPh sb="6" eb="7">
      <t>セン</t>
    </rPh>
    <rPh sb="7" eb="8">
      <t>クサ</t>
    </rPh>
    <phoneticPr fontId="2"/>
  </si>
  <si>
    <t>0152-66-2741</t>
    <phoneticPr fontId="2"/>
  </si>
  <si>
    <t>女満別運動公園野球場</t>
    <rPh sb="0" eb="3">
      <t>メマンベツ</t>
    </rPh>
    <rPh sb="3" eb="7">
      <t>ウンドウコウエン</t>
    </rPh>
    <rPh sb="7" eb="10">
      <t>ヤキュウジョウ</t>
    </rPh>
    <phoneticPr fontId="2"/>
  </si>
  <si>
    <t>大空町女満別中央351-1</t>
    <rPh sb="0" eb="3">
      <t>オオゾラチョウ</t>
    </rPh>
    <rPh sb="3" eb="6">
      <t>メマンベツ</t>
    </rPh>
    <rPh sb="6" eb="8">
      <t>チュウオウ</t>
    </rPh>
    <phoneticPr fontId="2"/>
  </si>
  <si>
    <t>0152-74-2111</t>
    <phoneticPr fontId="2"/>
  </si>
  <si>
    <t>美幌町</t>
    <rPh sb="0" eb="3">
      <t>ビホロチョウ</t>
    </rPh>
    <phoneticPr fontId="2"/>
  </si>
  <si>
    <t>柏ヶ丘公園野球場</t>
    <rPh sb="0" eb="1">
      <t>カシワ</t>
    </rPh>
    <rPh sb="2" eb="3">
      <t>オカ</t>
    </rPh>
    <rPh sb="3" eb="5">
      <t>コウエン</t>
    </rPh>
    <rPh sb="5" eb="8">
      <t>ヤキュウジョウ</t>
    </rPh>
    <phoneticPr fontId="2"/>
  </si>
  <si>
    <t>美幌町字野崎1番地</t>
    <rPh sb="0" eb="3">
      <t>ビホロチョウ</t>
    </rPh>
    <rPh sb="3" eb="4">
      <t>アザ</t>
    </rPh>
    <rPh sb="4" eb="6">
      <t>ノザキ</t>
    </rPh>
    <rPh sb="7" eb="9">
      <t>バンチ</t>
    </rPh>
    <phoneticPr fontId="2"/>
  </si>
  <si>
    <r>
      <t>0</t>
    </r>
    <r>
      <rPr>
        <sz val="11"/>
        <rFont val="ＭＳ Ｐゴシック"/>
        <family val="3"/>
        <charset val="128"/>
      </rPr>
      <t>152-73-4117</t>
    </r>
    <phoneticPr fontId="2"/>
  </si>
  <si>
    <t>町営少年野球場</t>
    <rPh sb="0" eb="2">
      <t>チョウエイ</t>
    </rPh>
    <rPh sb="2" eb="4">
      <t>ショウネン</t>
    </rPh>
    <rPh sb="4" eb="7">
      <t>ヤキュウジョウ</t>
    </rPh>
    <phoneticPr fontId="2"/>
  </si>
  <si>
    <t>両翼70m中堅85ｍ</t>
    <rPh sb="0" eb="2">
      <t>リョウヨク</t>
    </rPh>
    <rPh sb="5" eb="7">
      <t>チュウケン</t>
    </rPh>
    <phoneticPr fontId="2"/>
  </si>
  <si>
    <r>
      <t>0</t>
    </r>
    <r>
      <rPr>
        <sz val="11"/>
        <rFont val="ＭＳ Ｐゴシック"/>
        <family val="3"/>
        <charset val="128"/>
      </rPr>
      <t>152-73-4117</t>
    </r>
    <phoneticPr fontId="2"/>
  </si>
  <si>
    <t>両翼66m中堅66ｍ</t>
    <rPh sb="0" eb="2">
      <t>リョウヨク</t>
    </rPh>
    <rPh sb="5" eb="7">
      <t>チュウケン</t>
    </rPh>
    <phoneticPr fontId="2"/>
  </si>
  <si>
    <t>美幌町字稲美137番地7</t>
    <rPh sb="0" eb="3">
      <t>ビホロチョウ</t>
    </rPh>
    <rPh sb="3" eb="4">
      <t>アザ</t>
    </rPh>
    <rPh sb="4" eb="6">
      <t>イナミ</t>
    </rPh>
    <rPh sb="9" eb="11">
      <t>バンチ</t>
    </rPh>
    <phoneticPr fontId="2"/>
  </si>
  <si>
    <r>
      <t>0</t>
    </r>
    <r>
      <rPr>
        <sz val="11"/>
        <rFont val="ＭＳ Ｐゴシック"/>
        <family val="3"/>
        <charset val="128"/>
      </rPr>
      <t>152-73-4117</t>
    </r>
    <phoneticPr fontId="2"/>
  </si>
  <si>
    <t>美幌町字東4条南5丁目</t>
    <rPh sb="0" eb="3">
      <t>ビホロチョウ</t>
    </rPh>
    <rPh sb="3" eb="4">
      <t>アザ</t>
    </rPh>
    <rPh sb="4" eb="5">
      <t>ヒガシ</t>
    </rPh>
    <rPh sb="6" eb="7">
      <t>ジョウ</t>
    </rPh>
    <rPh sb="7" eb="8">
      <t>ミナミ</t>
    </rPh>
    <rPh sb="9" eb="11">
      <t>チョウメ</t>
    </rPh>
    <phoneticPr fontId="2"/>
  </si>
  <si>
    <t>0152-73-4117</t>
    <phoneticPr fontId="2"/>
  </si>
  <si>
    <t>津別町</t>
    <rPh sb="0" eb="3">
      <t>ツベツチョウ</t>
    </rPh>
    <phoneticPr fontId="2"/>
  </si>
  <si>
    <t>津別町運動広場野球場</t>
    <rPh sb="0" eb="2">
      <t>ツベツ</t>
    </rPh>
    <rPh sb="2" eb="3">
      <t>チョウ</t>
    </rPh>
    <rPh sb="3" eb="5">
      <t>ウンドウ</t>
    </rPh>
    <rPh sb="5" eb="7">
      <t>ヒロバ</t>
    </rPh>
    <rPh sb="7" eb="10">
      <t>ヤキュウジョウ</t>
    </rPh>
    <phoneticPr fontId="2"/>
  </si>
  <si>
    <t>津別町字共和130-1</t>
    <rPh sb="0" eb="3">
      <t>ツベツチョウ</t>
    </rPh>
    <rPh sb="3" eb="4">
      <t>アザ</t>
    </rPh>
    <rPh sb="4" eb="6">
      <t>キョウワ</t>
    </rPh>
    <phoneticPr fontId="2"/>
  </si>
  <si>
    <t>0152-76-2713</t>
    <phoneticPr fontId="2"/>
  </si>
  <si>
    <t>達美球場</t>
    <rPh sb="0" eb="2">
      <t>タツミ</t>
    </rPh>
    <rPh sb="2" eb="4">
      <t>キュウジョウ</t>
    </rPh>
    <phoneticPr fontId="2"/>
  </si>
  <si>
    <t>津別町字達美212-1</t>
    <rPh sb="0" eb="3">
      <t>ツベツチョウ</t>
    </rPh>
    <rPh sb="3" eb="4">
      <t>アザ</t>
    </rPh>
    <rPh sb="4" eb="6">
      <t>タツミ</t>
    </rPh>
    <phoneticPr fontId="2"/>
  </si>
  <si>
    <t>0152-76-2713</t>
    <phoneticPr fontId="2"/>
  </si>
  <si>
    <t>斜里町</t>
    <rPh sb="0" eb="3">
      <t>シャリチョウ</t>
    </rPh>
    <phoneticPr fontId="2"/>
  </si>
  <si>
    <t>0152-22-2222</t>
    <phoneticPr fontId="2"/>
  </si>
  <si>
    <t>斜里町営球場</t>
    <rPh sb="0" eb="2">
      <t>シャリ</t>
    </rPh>
    <rPh sb="2" eb="4">
      <t>チョウエイ</t>
    </rPh>
    <rPh sb="4" eb="6">
      <t>キュウジョウ</t>
    </rPh>
    <phoneticPr fontId="2"/>
  </si>
  <si>
    <t>両翼105ｍ中堅113ｍ</t>
    <rPh sb="0" eb="2">
      <t>リョウヨク</t>
    </rPh>
    <rPh sb="6" eb="8">
      <t>チュウケン</t>
    </rPh>
    <phoneticPr fontId="2"/>
  </si>
  <si>
    <t>夜間照明、審判用控室、固定観覧席48席</t>
    <rPh sb="0" eb="2">
      <t>ヤカン</t>
    </rPh>
    <rPh sb="2" eb="4">
      <t>ショウメイ</t>
    </rPh>
    <rPh sb="5" eb="7">
      <t>シンパン</t>
    </rPh>
    <rPh sb="7" eb="8">
      <t>ヨウ</t>
    </rPh>
    <rPh sb="8" eb="10">
      <t>ヒカエシツ</t>
    </rPh>
    <rPh sb="11" eb="13">
      <t>コテイ</t>
    </rPh>
    <rPh sb="13" eb="16">
      <t>カンランセキ</t>
    </rPh>
    <rPh sb="18" eb="19">
      <t>セキ</t>
    </rPh>
    <phoneticPr fontId="2"/>
  </si>
  <si>
    <t>清里町</t>
    <rPh sb="0" eb="3">
      <t>キヨサトチョウ</t>
    </rPh>
    <phoneticPr fontId="2"/>
  </si>
  <si>
    <t>清里町営野球場</t>
    <rPh sb="0" eb="2">
      <t>キヨサト</t>
    </rPh>
    <rPh sb="2" eb="4">
      <t>チョウエイ</t>
    </rPh>
    <rPh sb="4" eb="7">
      <t>ヤキュウジョウ</t>
    </rPh>
    <phoneticPr fontId="2"/>
  </si>
  <si>
    <t>清里町字向陽203番地</t>
    <rPh sb="0" eb="3">
      <t>キヨサトチョウ</t>
    </rPh>
    <rPh sb="3" eb="4">
      <t>アザ</t>
    </rPh>
    <rPh sb="4" eb="6">
      <t>コウヨウ</t>
    </rPh>
    <rPh sb="9" eb="11">
      <t>バンチ</t>
    </rPh>
    <phoneticPr fontId="2"/>
  </si>
  <si>
    <t>訓子府町</t>
    <rPh sb="0" eb="4">
      <t>クンネップチョウ</t>
    </rPh>
    <phoneticPr fontId="2"/>
  </si>
  <si>
    <t>訓子府町営野球場</t>
    <rPh sb="0" eb="4">
      <t>ク</t>
    </rPh>
    <rPh sb="4" eb="5">
      <t>エイ</t>
    </rPh>
    <rPh sb="5" eb="8">
      <t>ヤキュウジョウ</t>
    </rPh>
    <phoneticPr fontId="2"/>
  </si>
  <si>
    <t>芝生席</t>
    <rPh sb="0" eb="2">
      <t>シバフ</t>
    </rPh>
    <rPh sb="2" eb="3">
      <t>セキ</t>
    </rPh>
    <phoneticPr fontId="2"/>
  </si>
  <si>
    <t>カウント電光表示</t>
    <rPh sb="4" eb="6">
      <t>デンコウ</t>
    </rPh>
    <rPh sb="6" eb="8">
      <t>ヒョウジ</t>
    </rPh>
    <phoneticPr fontId="2"/>
  </si>
  <si>
    <t>訓子府町協成</t>
    <rPh sb="0" eb="4">
      <t>ク</t>
    </rPh>
    <rPh sb="4" eb="5">
      <t>キョウ</t>
    </rPh>
    <rPh sb="5" eb="6">
      <t>セイ</t>
    </rPh>
    <phoneticPr fontId="2"/>
  </si>
  <si>
    <t>0157-47-2195</t>
    <phoneticPr fontId="2"/>
  </si>
  <si>
    <t>訓子府町ソフトボール場</t>
    <rPh sb="0" eb="4">
      <t>ク</t>
    </rPh>
    <rPh sb="10" eb="11">
      <t>バ</t>
    </rPh>
    <phoneticPr fontId="2"/>
  </si>
  <si>
    <t>14,800㎡(2面)</t>
    <rPh sb="9" eb="10">
      <t>メン</t>
    </rPh>
    <phoneticPr fontId="2"/>
  </si>
  <si>
    <t>置戸町</t>
    <rPh sb="0" eb="3">
      <t>オケトチョウ</t>
    </rPh>
    <phoneticPr fontId="2"/>
  </si>
  <si>
    <t>置戸町営野球場</t>
    <rPh sb="0" eb="3">
      <t>オケトチョウ</t>
    </rPh>
    <rPh sb="3" eb="4">
      <t>エイ</t>
    </rPh>
    <rPh sb="4" eb="7">
      <t>ヤキュウジョウ</t>
    </rPh>
    <phoneticPr fontId="2"/>
  </si>
  <si>
    <t>両翼85m中堅112ｍ</t>
    <rPh sb="0" eb="2">
      <t>リョウヨク</t>
    </rPh>
    <rPh sb="5" eb="7">
      <t>チュウケン</t>
    </rPh>
    <phoneticPr fontId="2"/>
  </si>
  <si>
    <t>置戸町字置戸255-40</t>
    <rPh sb="0" eb="3">
      <t>オケトチョウ</t>
    </rPh>
    <rPh sb="3" eb="4">
      <t>アザ</t>
    </rPh>
    <rPh sb="4" eb="6">
      <t>オケト</t>
    </rPh>
    <phoneticPr fontId="2"/>
  </si>
  <si>
    <t>0157-52-3075</t>
    <phoneticPr fontId="2"/>
  </si>
  <si>
    <t>佐呂間町</t>
    <rPh sb="0" eb="4">
      <t>サロマチョウ</t>
    </rPh>
    <phoneticPr fontId="2"/>
  </si>
  <si>
    <r>
      <t>5</t>
    </r>
    <r>
      <rPr>
        <sz val="11"/>
        <rFont val="ＭＳ Ｐゴシック"/>
        <family val="3"/>
        <charset val="128"/>
      </rPr>
      <t>,000</t>
    </r>
    <r>
      <rPr>
        <sz val="11"/>
        <rFont val="ＭＳ Ｐゴシック"/>
        <family val="3"/>
        <charset val="128"/>
      </rPr>
      <t>席</t>
    </r>
    <rPh sb="5" eb="6">
      <t>セキ</t>
    </rPh>
    <phoneticPr fontId="2"/>
  </si>
  <si>
    <t>遠軽町東町1丁目6番地3</t>
    <rPh sb="0" eb="3">
      <t>エンガルチョウ</t>
    </rPh>
    <rPh sb="3" eb="4">
      <t>ヒガシ</t>
    </rPh>
    <rPh sb="4" eb="5">
      <t>マチ</t>
    </rPh>
    <rPh sb="6" eb="8">
      <t>チョウメ</t>
    </rPh>
    <rPh sb="9" eb="11">
      <t>バンチ</t>
    </rPh>
    <phoneticPr fontId="2"/>
  </si>
  <si>
    <t>えんがるソフトボール球場</t>
    <rPh sb="4" eb="5">
      <t>チョウエイ</t>
    </rPh>
    <rPh sb="10" eb="12">
      <t>キュウジョウ</t>
    </rPh>
    <phoneticPr fontId="2"/>
  </si>
  <si>
    <t>両翼・中堅68.58m</t>
    <rPh sb="0" eb="2">
      <t>リョウヨク</t>
    </rPh>
    <rPh sb="3" eb="5">
      <t>チュウケン</t>
    </rPh>
    <phoneticPr fontId="2"/>
  </si>
  <si>
    <r>
      <t>6</t>
    </r>
    <r>
      <rPr>
        <sz val="11"/>
        <rFont val="ＭＳ Ｐゴシック"/>
        <family val="3"/>
        <charset val="128"/>
      </rPr>
      <t>0</t>
    </r>
    <r>
      <rPr>
        <sz val="11"/>
        <rFont val="ＭＳ Ｐゴシック"/>
        <family val="3"/>
        <charset val="128"/>
      </rPr>
      <t>×</t>
    </r>
    <r>
      <rPr>
        <sz val="11"/>
        <rFont val="ＭＳ Ｐゴシック"/>
        <family val="3"/>
        <charset val="128"/>
      </rPr>
      <t>4</t>
    </r>
    <r>
      <rPr>
        <sz val="11"/>
        <rFont val="ＭＳ Ｐゴシック"/>
        <family val="3"/>
        <charset val="128"/>
      </rPr>
      <t>＝</t>
    </r>
    <r>
      <rPr>
        <sz val="11"/>
        <rFont val="ＭＳ Ｐゴシック"/>
        <family val="3"/>
        <charset val="128"/>
      </rPr>
      <t>240</t>
    </r>
    <r>
      <rPr>
        <sz val="11"/>
        <rFont val="ＭＳ Ｐゴシック"/>
        <family val="3"/>
        <charset val="128"/>
      </rPr>
      <t>席</t>
    </r>
    <rPh sb="8" eb="9">
      <t>セキ</t>
    </rPh>
    <phoneticPr fontId="2"/>
  </si>
  <si>
    <t>夜間照明・２面</t>
    <rPh sb="0" eb="2">
      <t>ヤカン</t>
    </rPh>
    <rPh sb="2" eb="4">
      <t>ショウメイ</t>
    </rPh>
    <rPh sb="6" eb="7">
      <t>メン</t>
    </rPh>
    <phoneticPr fontId="2"/>
  </si>
  <si>
    <t>遠軽町東町1丁目1番地1</t>
    <rPh sb="0" eb="3">
      <t>エンガルチョウ</t>
    </rPh>
    <rPh sb="3" eb="4">
      <t>ヒガシ</t>
    </rPh>
    <rPh sb="4" eb="5">
      <t>マチ</t>
    </rPh>
    <rPh sb="6" eb="8">
      <t>チョウメ</t>
    </rPh>
    <rPh sb="9" eb="11">
      <t>バンチ</t>
    </rPh>
    <phoneticPr fontId="2"/>
  </si>
  <si>
    <t>白滝山村広場野球場</t>
    <rPh sb="0" eb="2">
      <t>シラタキ</t>
    </rPh>
    <rPh sb="2" eb="4">
      <t>サンソン</t>
    </rPh>
    <rPh sb="4" eb="6">
      <t>ヒロバ</t>
    </rPh>
    <rPh sb="6" eb="7">
      <t>ヤ</t>
    </rPh>
    <rPh sb="7" eb="9">
      <t>キュウジョウ</t>
    </rPh>
    <phoneticPr fontId="2"/>
  </si>
  <si>
    <t>遠軽町白滝262番地</t>
    <rPh sb="8" eb="10">
      <t>バンチ</t>
    </rPh>
    <phoneticPr fontId="2"/>
  </si>
  <si>
    <t>0158-48-2214</t>
  </si>
  <si>
    <t>丸瀬布総合スポーツ公園野球場</t>
    <rPh sb="0" eb="3">
      <t>マルセップ</t>
    </rPh>
    <rPh sb="3" eb="5">
      <t>ソウゴウ</t>
    </rPh>
    <rPh sb="9" eb="11">
      <t>コウエン</t>
    </rPh>
    <rPh sb="11" eb="12">
      <t>ヤ</t>
    </rPh>
    <rPh sb="12" eb="14">
      <t>キュウジョウ</t>
    </rPh>
    <phoneticPr fontId="2"/>
  </si>
  <si>
    <r>
      <t>1</t>
    </r>
    <r>
      <rPr>
        <sz val="11"/>
        <rFont val="ＭＳ Ｐゴシック"/>
        <family val="3"/>
        <charset val="128"/>
      </rPr>
      <t>00</t>
    </r>
    <r>
      <rPr>
        <sz val="11"/>
        <rFont val="ＭＳ Ｐゴシック"/>
        <family val="3"/>
        <charset val="128"/>
      </rPr>
      <t>席</t>
    </r>
    <rPh sb="3" eb="4">
      <t>セキ</t>
    </rPh>
    <phoneticPr fontId="2"/>
  </si>
  <si>
    <t>遠軽町丸瀬布新町400番地2地先</t>
    <rPh sb="0" eb="3">
      <t>エンガルチョウ</t>
    </rPh>
    <rPh sb="3" eb="6">
      <t>マルセップ</t>
    </rPh>
    <rPh sb="6" eb="8">
      <t>シンマチ</t>
    </rPh>
    <rPh sb="11" eb="13">
      <t>バンチ</t>
    </rPh>
    <rPh sb="14" eb="15">
      <t>チ</t>
    </rPh>
    <rPh sb="15" eb="16">
      <t>サキ</t>
    </rPh>
    <phoneticPr fontId="2"/>
  </si>
  <si>
    <t>0158-47-2456</t>
  </si>
  <si>
    <t>生田原球場</t>
    <rPh sb="0" eb="3">
      <t>イクタハラ</t>
    </rPh>
    <rPh sb="3" eb="5">
      <t>キュウジョウ</t>
    </rPh>
    <phoneticPr fontId="2"/>
  </si>
  <si>
    <r>
      <t>3</t>
    </r>
    <r>
      <rPr>
        <sz val="11"/>
        <rFont val="ＭＳ Ｐゴシック"/>
        <family val="3"/>
        <charset val="128"/>
      </rPr>
      <t>00</t>
    </r>
    <r>
      <rPr>
        <sz val="11"/>
        <rFont val="ＭＳ Ｐゴシック"/>
        <family val="3"/>
        <charset val="128"/>
      </rPr>
      <t>席</t>
    </r>
    <rPh sb="3" eb="4">
      <t>セキ</t>
    </rPh>
    <phoneticPr fontId="2"/>
  </si>
  <si>
    <r>
      <t>遠軽町生田原503番地</t>
    </r>
    <r>
      <rPr>
        <sz val="11"/>
        <rFont val="ＭＳ Ｐゴシック"/>
        <family val="3"/>
        <charset val="128"/>
      </rPr>
      <t>2</t>
    </r>
    <rPh sb="0" eb="3">
      <t>エンガルチョウ</t>
    </rPh>
    <rPh sb="3" eb="6">
      <t>イクタハラ</t>
    </rPh>
    <rPh sb="9" eb="11">
      <t>バンチ</t>
    </rPh>
    <phoneticPr fontId="2"/>
  </si>
  <si>
    <t>0158-４5-2168</t>
  </si>
  <si>
    <t>えんがる東野球場</t>
    <rPh sb="4" eb="5">
      <t>ヒガシ</t>
    </rPh>
    <rPh sb="5" eb="7">
      <t>ヤキュウ</t>
    </rPh>
    <rPh sb="7" eb="8">
      <t>バ</t>
    </rPh>
    <phoneticPr fontId="2"/>
  </si>
  <si>
    <t>湧別川河川敷地内（左岸）</t>
    <rPh sb="0" eb="2">
      <t>ユウベツ</t>
    </rPh>
    <rPh sb="2" eb="3">
      <t>カワ</t>
    </rPh>
    <rPh sb="3" eb="5">
      <t>カセン</t>
    </rPh>
    <rPh sb="5" eb="8">
      <t>シキチナイ</t>
    </rPh>
    <rPh sb="9" eb="11">
      <t>サガン</t>
    </rPh>
    <phoneticPr fontId="2"/>
  </si>
  <si>
    <t>興部町</t>
    <rPh sb="0" eb="3">
      <t>オコッペチョウ</t>
    </rPh>
    <phoneticPr fontId="2"/>
  </si>
  <si>
    <t>両翼90m中堅121m</t>
    <rPh sb="0" eb="2">
      <t>リョウヨク</t>
    </rPh>
    <rPh sb="5" eb="7">
      <t>チュウケン</t>
    </rPh>
    <phoneticPr fontId="2"/>
  </si>
  <si>
    <t>興部町春日町</t>
    <rPh sb="0" eb="3">
      <t>オコッペチョウ</t>
    </rPh>
    <rPh sb="3" eb="6">
      <t>カスガチョウ</t>
    </rPh>
    <phoneticPr fontId="2"/>
  </si>
  <si>
    <t>0158-82-2552</t>
    <phoneticPr fontId="2"/>
  </si>
  <si>
    <t>沙留農村広場（野球場）</t>
    <rPh sb="0" eb="2">
      <t>サルル</t>
    </rPh>
    <rPh sb="2" eb="4">
      <t>ノウソン</t>
    </rPh>
    <rPh sb="4" eb="6">
      <t>ヒロバ</t>
    </rPh>
    <rPh sb="7" eb="10">
      <t>ヤキュウジョウ</t>
    </rPh>
    <phoneticPr fontId="2"/>
  </si>
  <si>
    <t>両翼90m中堅100m</t>
    <rPh sb="0" eb="2">
      <t>リョウヨク</t>
    </rPh>
    <rPh sb="5" eb="7">
      <t>チュウケン</t>
    </rPh>
    <phoneticPr fontId="2"/>
  </si>
  <si>
    <t>興部町沙留旭町</t>
    <rPh sb="0" eb="3">
      <t>オコッペチョウ</t>
    </rPh>
    <rPh sb="3" eb="5">
      <t>サルル</t>
    </rPh>
    <rPh sb="5" eb="7">
      <t>アサヒマチ</t>
    </rPh>
    <phoneticPr fontId="2"/>
  </si>
  <si>
    <t>雄武町</t>
    <rPh sb="0" eb="3">
      <t>オウムチョウ</t>
    </rPh>
    <phoneticPr fontId="2"/>
  </si>
  <si>
    <t>雄武町農村広場</t>
    <rPh sb="0" eb="3">
      <t>オウムチョウ</t>
    </rPh>
    <rPh sb="3" eb="5">
      <t>ノウソン</t>
    </rPh>
    <rPh sb="5" eb="7">
      <t>ヒロバ</t>
    </rPh>
    <phoneticPr fontId="2"/>
  </si>
  <si>
    <t>雄武町字雄武1501番地</t>
    <rPh sb="0" eb="3">
      <t>オウムチョウ</t>
    </rPh>
    <rPh sb="3" eb="4">
      <t>アザ</t>
    </rPh>
    <rPh sb="4" eb="6">
      <t>オウム</t>
    </rPh>
    <rPh sb="10" eb="12">
      <t>バンチ</t>
    </rPh>
    <phoneticPr fontId="2"/>
  </si>
  <si>
    <t>0158-84-4240</t>
    <phoneticPr fontId="2"/>
  </si>
  <si>
    <t>十勝</t>
    <rPh sb="0" eb="1">
      <t>ト</t>
    </rPh>
    <rPh sb="1" eb="2">
      <t>カチ</t>
    </rPh>
    <phoneticPr fontId="2"/>
  </si>
  <si>
    <t>両翼97.6m
中堅122ｍ</t>
    <rPh sb="0" eb="2">
      <t>リョウヨク</t>
    </rPh>
    <rPh sb="8" eb="10">
      <t>チュウケン</t>
    </rPh>
    <phoneticPr fontId="2"/>
  </si>
  <si>
    <t>帯広の森平和球場</t>
    <rPh sb="0" eb="2">
      <t>オビヒロ</t>
    </rPh>
    <rPh sb="3" eb="4">
      <t>モリ</t>
    </rPh>
    <rPh sb="4" eb="6">
      <t>ヘイワ</t>
    </rPh>
    <rPh sb="6" eb="8">
      <t>キュウジョウ</t>
    </rPh>
    <phoneticPr fontId="2"/>
  </si>
  <si>
    <t>両翼90m
中堅114ｍ</t>
    <phoneticPr fontId="2"/>
  </si>
  <si>
    <t>0155-48-7790</t>
  </si>
  <si>
    <t>伏古別公園野球場</t>
    <rPh sb="0" eb="1">
      <t>フ</t>
    </rPh>
    <rPh sb="1" eb="2">
      <t>コ</t>
    </rPh>
    <rPh sb="2" eb="3">
      <t>ベツ</t>
    </rPh>
    <rPh sb="3" eb="5">
      <t>コウエン</t>
    </rPh>
    <rPh sb="5" eb="7">
      <t>ヤキュウ</t>
    </rPh>
    <rPh sb="7" eb="8">
      <t>バ</t>
    </rPh>
    <phoneticPr fontId="2"/>
  </si>
  <si>
    <t>両翼92m
中堅109ｍ</t>
    <phoneticPr fontId="2"/>
  </si>
  <si>
    <r>
      <t>帯広市西21条南1丁目</t>
    </r>
    <r>
      <rPr>
        <sz val="11"/>
        <rFont val="ＭＳ Ｐゴシック"/>
        <family val="3"/>
        <charset val="128"/>
      </rPr>
      <t>8番地1</t>
    </r>
    <rPh sb="0" eb="3">
      <t>オビヒロシ</t>
    </rPh>
    <rPh sb="3" eb="4">
      <t>ニシ</t>
    </rPh>
    <rPh sb="6" eb="7">
      <t>ジョウ</t>
    </rPh>
    <rPh sb="7" eb="8">
      <t>ミナミ</t>
    </rPh>
    <rPh sb="9" eb="11">
      <t>チョウメ</t>
    </rPh>
    <rPh sb="12" eb="14">
      <t>バンチ</t>
    </rPh>
    <phoneticPr fontId="2"/>
  </si>
  <si>
    <t>0155-37-6941</t>
  </si>
  <si>
    <t>南町野球場</t>
    <rPh sb="0" eb="1">
      <t>ミナミ</t>
    </rPh>
    <rPh sb="1" eb="2">
      <t>マチ</t>
    </rPh>
    <rPh sb="2" eb="5">
      <t>ヤキュウジョウ</t>
    </rPh>
    <phoneticPr fontId="2"/>
  </si>
  <si>
    <t>3面（面積不明）</t>
    <rPh sb="1" eb="2">
      <t>メン</t>
    </rPh>
    <rPh sb="3" eb="5">
      <t>メンセキ</t>
    </rPh>
    <rPh sb="5" eb="7">
      <t>フメイ</t>
    </rPh>
    <phoneticPr fontId="2"/>
  </si>
  <si>
    <r>
      <t>帯広市南町南9線37</t>
    </r>
    <r>
      <rPr>
        <sz val="11"/>
        <rFont val="ＭＳ Ｐゴシック"/>
        <family val="3"/>
        <charset val="128"/>
      </rPr>
      <t>番地4</t>
    </r>
    <rPh sb="0" eb="3">
      <t>オビヒロシ</t>
    </rPh>
    <rPh sb="3" eb="5">
      <t>ミナミマチ</t>
    </rPh>
    <rPh sb="5" eb="6">
      <t>ミナミ</t>
    </rPh>
    <rPh sb="7" eb="8">
      <t>セン</t>
    </rPh>
    <rPh sb="10" eb="12">
      <t>バンチ</t>
    </rPh>
    <phoneticPr fontId="2"/>
  </si>
  <si>
    <t>0155-48-8338</t>
    <phoneticPr fontId="2"/>
  </si>
  <si>
    <t>十勝川河川敷野球場</t>
    <rPh sb="0" eb="3">
      <t>トカチガワ</t>
    </rPh>
    <rPh sb="3" eb="6">
      <t>カセンジキ</t>
    </rPh>
    <rPh sb="6" eb="9">
      <t>ヤキュウジョウ</t>
    </rPh>
    <phoneticPr fontId="2"/>
  </si>
  <si>
    <t>6面（面積不明）</t>
    <rPh sb="1" eb="2">
      <t>メン</t>
    </rPh>
    <rPh sb="3" eb="5">
      <t>メンセキ</t>
    </rPh>
    <rPh sb="5" eb="7">
      <t>フメイ</t>
    </rPh>
    <phoneticPr fontId="2"/>
  </si>
  <si>
    <t>十勝川右岸・帯広市東6条南3丁目入口</t>
    <rPh sb="0" eb="1">
      <t>ト</t>
    </rPh>
    <rPh sb="1" eb="2">
      <t>カチ</t>
    </rPh>
    <rPh sb="2" eb="3">
      <t>ガワ</t>
    </rPh>
    <rPh sb="3" eb="5">
      <t>ウガン</t>
    </rPh>
    <rPh sb="6" eb="9">
      <t>オビヒロシ</t>
    </rPh>
    <rPh sb="9" eb="10">
      <t>ヒガシ</t>
    </rPh>
    <rPh sb="11" eb="12">
      <t>ジョウ</t>
    </rPh>
    <rPh sb="12" eb="13">
      <t>ミナミ</t>
    </rPh>
    <rPh sb="14" eb="16">
      <t>チョウメ</t>
    </rPh>
    <rPh sb="16" eb="17">
      <t>イ</t>
    </rPh>
    <rPh sb="17" eb="18">
      <t>クチ</t>
    </rPh>
    <phoneticPr fontId="2"/>
  </si>
  <si>
    <t>札内川河川敷野球場</t>
    <rPh sb="0" eb="2">
      <t>サツナイ</t>
    </rPh>
    <rPh sb="2" eb="3">
      <t>ガワ</t>
    </rPh>
    <rPh sb="3" eb="6">
      <t>カセンジキ</t>
    </rPh>
    <rPh sb="6" eb="9">
      <t>ヤキュウジョウ</t>
    </rPh>
    <phoneticPr fontId="2"/>
  </si>
  <si>
    <t>札内川左岸・帯広市大通南34丁目入口</t>
    <rPh sb="0" eb="2">
      <t>サツナイ</t>
    </rPh>
    <rPh sb="2" eb="3">
      <t>ガワ</t>
    </rPh>
    <rPh sb="3" eb="5">
      <t>サガン</t>
    </rPh>
    <rPh sb="6" eb="9">
      <t>オビヒロシ</t>
    </rPh>
    <rPh sb="9" eb="11">
      <t>オオドオリ</t>
    </rPh>
    <rPh sb="11" eb="12">
      <t>ミナミ</t>
    </rPh>
    <rPh sb="14" eb="16">
      <t>チョウメ</t>
    </rPh>
    <rPh sb="16" eb="18">
      <t>イリグチ</t>
    </rPh>
    <phoneticPr fontId="2"/>
  </si>
  <si>
    <t>札内川ソフトボール場</t>
    <rPh sb="0" eb="2">
      <t>サツナイ</t>
    </rPh>
    <rPh sb="2" eb="3">
      <t>ガワ</t>
    </rPh>
    <rPh sb="9" eb="10">
      <t>ジョウ</t>
    </rPh>
    <phoneticPr fontId="2"/>
  </si>
  <si>
    <r>
      <t>3面（両翼</t>
    </r>
    <r>
      <rPr>
        <sz val="11"/>
        <rFont val="ＭＳ Ｐゴシック"/>
        <family val="3"/>
        <charset val="128"/>
      </rPr>
      <t>77ｍ）</t>
    </r>
    <rPh sb="1" eb="2">
      <t>メン</t>
    </rPh>
    <rPh sb="3" eb="5">
      <t>リョウヨク</t>
    </rPh>
    <phoneticPr fontId="2"/>
  </si>
  <si>
    <t>音更町</t>
    <rPh sb="0" eb="3">
      <t>オトフケチョウ</t>
    </rPh>
    <phoneticPr fontId="2"/>
  </si>
  <si>
    <t>音更町希望が丘野球場</t>
    <rPh sb="0" eb="3">
      <t>オトフケチョウ</t>
    </rPh>
    <rPh sb="3" eb="5">
      <t>キボウ</t>
    </rPh>
    <rPh sb="6" eb="7">
      <t>オカ</t>
    </rPh>
    <rPh sb="7" eb="10">
      <t>ヤキュウジョウ</t>
    </rPh>
    <phoneticPr fontId="2"/>
  </si>
  <si>
    <t>両翼92m中堅116ｍ</t>
    <rPh sb="0" eb="2">
      <t>リョウヨク</t>
    </rPh>
    <rPh sb="5" eb="7">
      <t>チュウケン</t>
    </rPh>
    <phoneticPr fontId="2"/>
  </si>
  <si>
    <t>235席</t>
    <rPh sb="3" eb="4">
      <t>セキ</t>
    </rPh>
    <phoneticPr fontId="2"/>
  </si>
  <si>
    <t>音更町希望が丘2番地</t>
    <rPh sb="0" eb="3">
      <t>オトフケチョウ</t>
    </rPh>
    <rPh sb="3" eb="5">
      <t>キボウ</t>
    </rPh>
    <rPh sb="6" eb="7">
      <t>オカ</t>
    </rPh>
    <rPh sb="8" eb="10">
      <t>バンチ</t>
    </rPh>
    <phoneticPr fontId="2"/>
  </si>
  <si>
    <t>音更川河川緑地柳町野球場</t>
    <rPh sb="0" eb="2">
      <t>オトフケ</t>
    </rPh>
    <rPh sb="2" eb="3">
      <t>ガワ</t>
    </rPh>
    <rPh sb="3" eb="5">
      <t>カセン</t>
    </rPh>
    <rPh sb="5" eb="7">
      <t>リョクチ</t>
    </rPh>
    <rPh sb="7" eb="9">
      <t>ヤナギマチ</t>
    </rPh>
    <rPh sb="9" eb="12">
      <t>ヤキュウジョウ</t>
    </rPh>
    <phoneticPr fontId="2"/>
  </si>
  <si>
    <t>両翼90m</t>
    <rPh sb="0" eb="2">
      <t>リョウヨク</t>
    </rPh>
    <phoneticPr fontId="2"/>
  </si>
  <si>
    <t>フェンスなし、柳町サッカー場と共有</t>
    <rPh sb="7" eb="9">
      <t>ヤナギマチ</t>
    </rPh>
    <rPh sb="13" eb="14">
      <t>ジョウ</t>
    </rPh>
    <rPh sb="15" eb="17">
      <t>キョウユウ</t>
    </rPh>
    <phoneticPr fontId="2"/>
  </si>
  <si>
    <t>緑陽台近隣公園野球場</t>
    <rPh sb="0" eb="3">
      <t>リョクヨウダイ</t>
    </rPh>
    <rPh sb="3" eb="5">
      <t>キンリン</t>
    </rPh>
    <rPh sb="5" eb="7">
      <t>コウエン</t>
    </rPh>
    <rPh sb="7" eb="10">
      <t>ヤキュウジョウ</t>
    </rPh>
    <phoneticPr fontId="2"/>
  </si>
  <si>
    <t>6400㎡</t>
    <phoneticPr fontId="2"/>
  </si>
  <si>
    <t>フェンスなし</t>
    <phoneticPr fontId="2"/>
  </si>
  <si>
    <t>音更町緑陽台仲区29番地</t>
    <rPh sb="0" eb="3">
      <t>オトフケチョウ</t>
    </rPh>
    <rPh sb="3" eb="6">
      <t>リョクヨウダイ</t>
    </rPh>
    <rPh sb="6" eb="8">
      <t>ナカク</t>
    </rPh>
    <rPh sb="10" eb="12">
      <t>バンチ</t>
    </rPh>
    <phoneticPr fontId="2"/>
  </si>
  <si>
    <t>中央公園ソフトボール場</t>
    <rPh sb="0" eb="2">
      <t>チュウオウ</t>
    </rPh>
    <rPh sb="2" eb="4">
      <t>コウエン</t>
    </rPh>
    <rPh sb="10" eb="11">
      <t>ジョウ</t>
    </rPh>
    <phoneticPr fontId="2"/>
  </si>
  <si>
    <t>2面（夜間照明1面のみ）</t>
    <rPh sb="1" eb="2">
      <t>メン</t>
    </rPh>
    <rPh sb="3" eb="5">
      <t>ヤカン</t>
    </rPh>
    <rPh sb="5" eb="7">
      <t>ショウメイ</t>
    </rPh>
    <rPh sb="8" eb="9">
      <t>メン</t>
    </rPh>
    <phoneticPr fontId="2"/>
  </si>
  <si>
    <t>音更町雄飛が丘3番地</t>
    <rPh sb="0" eb="3">
      <t>オトフケチョウ</t>
    </rPh>
    <rPh sb="3" eb="5">
      <t>ユウヒ</t>
    </rPh>
    <rPh sb="6" eb="7">
      <t>オカ</t>
    </rPh>
    <rPh sb="8" eb="10">
      <t>バンチ</t>
    </rPh>
    <phoneticPr fontId="2"/>
  </si>
  <si>
    <t>士幌町</t>
    <rPh sb="0" eb="3">
      <t>シホロチョウ</t>
    </rPh>
    <phoneticPr fontId="2"/>
  </si>
  <si>
    <t>士幌町総合運動公園野球場</t>
    <rPh sb="0" eb="3">
      <t>シホロチョウ</t>
    </rPh>
    <rPh sb="3" eb="5">
      <t>ソウゴウ</t>
    </rPh>
    <rPh sb="5" eb="7">
      <t>ウンドウ</t>
    </rPh>
    <rPh sb="7" eb="9">
      <t>コウエン</t>
    </rPh>
    <rPh sb="9" eb="12">
      <t>ヤキュウジョウ</t>
    </rPh>
    <phoneticPr fontId="2"/>
  </si>
  <si>
    <t>両翼87m中堅110m</t>
    <rPh sb="0" eb="2">
      <t>リョウヨク</t>
    </rPh>
    <rPh sb="5" eb="7">
      <t>チュウケン</t>
    </rPh>
    <phoneticPr fontId="2"/>
  </si>
  <si>
    <t>01564-5-4733</t>
    <phoneticPr fontId="2"/>
  </si>
  <si>
    <t>十勝</t>
    <rPh sb="0" eb="2">
      <t>トカチ</t>
    </rPh>
    <phoneticPr fontId="2"/>
  </si>
  <si>
    <t>町民球場</t>
    <rPh sb="0" eb="2">
      <t>チョウミン</t>
    </rPh>
    <rPh sb="2" eb="4">
      <t>キュウジョウ</t>
    </rPh>
    <phoneticPr fontId="2"/>
  </si>
  <si>
    <t>両翼95m中堅120ｍ</t>
    <rPh sb="0" eb="2">
      <t>リョウヨク</t>
    </rPh>
    <rPh sb="5" eb="7">
      <t>チュウケン</t>
    </rPh>
    <phoneticPr fontId="2"/>
  </si>
  <si>
    <t>上士幌町字上士幌基線240番地</t>
    <rPh sb="0" eb="3">
      <t>カミシホロ</t>
    </rPh>
    <rPh sb="3" eb="4">
      <t>チョウ</t>
    </rPh>
    <phoneticPr fontId="2"/>
  </si>
  <si>
    <t>01564-2-3024</t>
    <phoneticPr fontId="2"/>
  </si>
  <si>
    <t>内野夜間照明</t>
    <rPh sb="0" eb="2">
      <t>ナイヤ</t>
    </rPh>
    <rPh sb="2" eb="4">
      <t>ヤカン</t>
    </rPh>
    <rPh sb="4" eb="6">
      <t>ショウメイ</t>
    </rPh>
    <phoneticPr fontId="2"/>
  </si>
  <si>
    <t>上士幌町字上士幌東4線237番地</t>
    <rPh sb="0" eb="3">
      <t>カミシホロ</t>
    </rPh>
    <rPh sb="3" eb="4">
      <t>チョウ</t>
    </rPh>
    <phoneticPr fontId="2"/>
  </si>
  <si>
    <t>新得町</t>
    <rPh sb="0" eb="3">
      <t>シントクチョウ</t>
    </rPh>
    <phoneticPr fontId="2"/>
  </si>
  <si>
    <t>両翼95m中堅111m</t>
    <rPh sb="0" eb="2">
      <t>リョウヨク</t>
    </rPh>
    <rPh sb="5" eb="7">
      <t>チュウケン</t>
    </rPh>
    <phoneticPr fontId="2"/>
  </si>
  <si>
    <t>新得町5条南2丁目</t>
    <rPh sb="0" eb="3">
      <t>シントクチョウ</t>
    </rPh>
    <rPh sb="4" eb="5">
      <t>ジョウ</t>
    </rPh>
    <rPh sb="5" eb="6">
      <t>ミナミ</t>
    </rPh>
    <rPh sb="7" eb="9">
      <t>チョウメ</t>
    </rPh>
    <phoneticPr fontId="2"/>
  </si>
  <si>
    <t>0156-64-0532</t>
    <phoneticPr fontId="2"/>
  </si>
  <si>
    <t>新得運動公園多目的運動広場</t>
    <rPh sb="0" eb="2">
      <t>シントク</t>
    </rPh>
    <rPh sb="2" eb="4">
      <t>ウンドウ</t>
    </rPh>
    <rPh sb="4" eb="6">
      <t>コウエン</t>
    </rPh>
    <rPh sb="6" eb="9">
      <t>タモクテキ</t>
    </rPh>
    <rPh sb="9" eb="11">
      <t>ウンドウ</t>
    </rPh>
    <rPh sb="11" eb="13">
      <t>ヒロバ</t>
    </rPh>
    <phoneticPr fontId="2"/>
  </si>
  <si>
    <t>新得町5条南5丁目</t>
    <rPh sb="0" eb="3">
      <t>シントクチョウ</t>
    </rPh>
    <rPh sb="4" eb="5">
      <t>ジョウ</t>
    </rPh>
    <rPh sb="5" eb="6">
      <t>ミナミ</t>
    </rPh>
    <rPh sb="7" eb="9">
      <t>チョウメ</t>
    </rPh>
    <phoneticPr fontId="2"/>
  </si>
  <si>
    <t>清水町</t>
    <rPh sb="0" eb="2">
      <t>シミズ</t>
    </rPh>
    <rPh sb="2" eb="3">
      <t>チョウ</t>
    </rPh>
    <phoneticPr fontId="2"/>
  </si>
  <si>
    <t>清水町民野球場</t>
    <rPh sb="0" eb="2">
      <t>シミズ</t>
    </rPh>
    <rPh sb="2" eb="4">
      <t>チョウミン</t>
    </rPh>
    <rPh sb="4" eb="7">
      <t>ヤキュウジョウ</t>
    </rPh>
    <phoneticPr fontId="2"/>
  </si>
  <si>
    <t>清水町字清水第3線67番地</t>
    <rPh sb="0" eb="2">
      <t>シミズ</t>
    </rPh>
    <rPh sb="2" eb="3">
      <t>チョウ</t>
    </rPh>
    <rPh sb="3" eb="4">
      <t>アザ</t>
    </rPh>
    <rPh sb="4" eb="6">
      <t>シミズ</t>
    </rPh>
    <rPh sb="6" eb="7">
      <t>ダイ</t>
    </rPh>
    <rPh sb="8" eb="9">
      <t>セン</t>
    </rPh>
    <rPh sb="11" eb="13">
      <t>バンチ</t>
    </rPh>
    <phoneticPr fontId="2"/>
  </si>
  <si>
    <t>0156-62-2913</t>
    <phoneticPr fontId="2"/>
  </si>
  <si>
    <t>芽室町</t>
    <rPh sb="0" eb="3">
      <t>メムロチョウ</t>
    </rPh>
    <phoneticPr fontId="2"/>
  </si>
  <si>
    <t>芽室町営野球場</t>
    <rPh sb="0" eb="2">
      <t>メムロ</t>
    </rPh>
    <rPh sb="2" eb="3">
      <t>チョウ</t>
    </rPh>
    <rPh sb="3" eb="4">
      <t>エイ</t>
    </rPh>
    <rPh sb="4" eb="7">
      <t>ヤキュウジョウ</t>
    </rPh>
    <phoneticPr fontId="2"/>
  </si>
  <si>
    <t>両翼90m中堅115ｍ</t>
    <phoneticPr fontId="2"/>
  </si>
  <si>
    <t>350席</t>
    <phoneticPr fontId="2"/>
  </si>
  <si>
    <t>芽室町東3条8丁目</t>
    <phoneticPr fontId="2"/>
  </si>
  <si>
    <t>0155-62-1144</t>
    <phoneticPr fontId="2"/>
  </si>
  <si>
    <t>芽室南公園運動広場</t>
    <rPh sb="0" eb="2">
      <t>メムロ</t>
    </rPh>
    <rPh sb="2" eb="3">
      <t>ミナミ</t>
    </rPh>
    <rPh sb="3" eb="5">
      <t>コウエン</t>
    </rPh>
    <rPh sb="5" eb="7">
      <t>ウンドウ</t>
    </rPh>
    <rPh sb="7" eb="9">
      <t>ヒロバ</t>
    </rPh>
    <phoneticPr fontId="2"/>
  </si>
  <si>
    <t>18,300㎡</t>
    <phoneticPr fontId="2"/>
  </si>
  <si>
    <t>南多目的運動広場ソフトボール場</t>
    <rPh sb="0" eb="1">
      <t>ミナミ</t>
    </rPh>
    <rPh sb="1" eb="4">
      <t>タモクテキ</t>
    </rPh>
    <rPh sb="4" eb="6">
      <t>ウンドウ</t>
    </rPh>
    <rPh sb="6" eb="8">
      <t>ヒロバ</t>
    </rPh>
    <rPh sb="14" eb="15">
      <t>ジョウ</t>
    </rPh>
    <phoneticPr fontId="2"/>
  </si>
  <si>
    <t>両翼68.5ｍ</t>
    <phoneticPr fontId="2"/>
  </si>
  <si>
    <t>芽室町新生南6線23番地</t>
    <phoneticPr fontId="2"/>
  </si>
  <si>
    <t>大樹町</t>
    <rPh sb="0" eb="3">
      <t>タイキチョウ</t>
    </rPh>
    <phoneticPr fontId="2"/>
  </si>
  <si>
    <t>5,000人（固定席無）</t>
    <rPh sb="5" eb="6">
      <t>ニン</t>
    </rPh>
    <rPh sb="7" eb="9">
      <t>コテイ</t>
    </rPh>
    <rPh sb="9" eb="10">
      <t>セキ</t>
    </rPh>
    <rPh sb="10" eb="11">
      <t>ナシ</t>
    </rPh>
    <phoneticPr fontId="2"/>
  </si>
  <si>
    <t>大樹町字振別137番地</t>
    <rPh sb="0" eb="3">
      <t>タイキチョウ</t>
    </rPh>
    <rPh sb="3" eb="4">
      <t>アザ</t>
    </rPh>
    <rPh sb="4" eb="6">
      <t>フルベツ</t>
    </rPh>
    <rPh sb="9" eb="11">
      <t>バンチ</t>
    </rPh>
    <phoneticPr fontId="2"/>
  </si>
  <si>
    <t>01558-6-2133</t>
    <phoneticPr fontId="2"/>
  </si>
  <si>
    <t>大樹中央運動公園
ソフトボール場</t>
    <rPh sb="0" eb="2">
      <t>タイキ</t>
    </rPh>
    <rPh sb="2" eb="4">
      <t>チュウオウ</t>
    </rPh>
    <rPh sb="4" eb="8">
      <t>ウンドウコウエン</t>
    </rPh>
    <rPh sb="15" eb="16">
      <t>ジョウ</t>
    </rPh>
    <phoneticPr fontId="2"/>
  </si>
  <si>
    <t>300人（固定席無）</t>
    <rPh sb="3" eb="4">
      <t>ニン</t>
    </rPh>
    <rPh sb="5" eb="7">
      <t>コテイ</t>
    </rPh>
    <rPh sb="7" eb="8">
      <t>セキ</t>
    </rPh>
    <rPh sb="8" eb="9">
      <t>ナシ</t>
    </rPh>
    <phoneticPr fontId="2"/>
  </si>
  <si>
    <t>広尾町</t>
    <rPh sb="0" eb="3">
      <t>ヒロオチョウ</t>
    </rPh>
    <phoneticPr fontId="2"/>
  </si>
  <si>
    <t>広尾町営丸山球場</t>
    <rPh sb="0" eb="2">
      <t>ヒロオ</t>
    </rPh>
    <rPh sb="2" eb="4">
      <t>チョウエイ</t>
    </rPh>
    <rPh sb="4" eb="6">
      <t>マルヤマ</t>
    </rPh>
    <rPh sb="6" eb="8">
      <t>キュウジョウ</t>
    </rPh>
    <phoneticPr fontId="2"/>
  </si>
  <si>
    <t>左右91mセンター110m</t>
    <rPh sb="0" eb="2">
      <t>サユウ</t>
    </rPh>
    <phoneticPr fontId="2"/>
  </si>
  <si>
    <r>
      <t>広尾町字茂寄1</t>
    </r>
    <r>
      <rPr>
        <sz val="11"/>
        <rFont val="ＭＳ Ｐゴシック"/>
        <family val="3"/>
        <charset val="128"/>
      </rPr>
      <t>-1</t>
    </r>
    <rPh sb="0" eb="3">
      <t>ヒロオチョウ</t>
    </rPh>
    <rPh sb="3" eb="4">
      <t>アザ</t>
    </rPh>
    <rPh sb="4" eb="6">
      <t>モヨリ</t>
    </rPh>
    <phoneticPr fontId="2"/>
  </si>
  <si>
    <r>
      <t>0</t>
    </r>
    <r>
      <rPr>
        <sz val="11"/>
        <rFont val="ＭＳ Ｐゴシック"/>
        <family val="3"/>
        <charset val="128"/>
      </rPr>
      <t>1558-2-0181</t>
    </r>
    <phoneticPr fontId="2"/>
  </si>
  <si>
    <t>幕別町</t>
    <rPh sb="0" eb="3">
      <t>マクベツチョウ</t>
    </rPh>
    <phoneticPr fontId="2"/>
  </si>
  <si>
    <t>運動公園野球場</t>
    <rPh sb="0" eb="4">
      <t>ウンドウコウエン</t>
    </rPh>
    <rPh sb="4" eb="5">
      <t>ヤ</t>
    </rPh>
    <rPh sb="5" eb="6">
      <t>キュウ</t>
    </rPh>
    <rPh sb="6" eb="7">
      <t>ジョウ</t>
    </rPh>
    <phoneticPr fontId="2"/>
  </si>
  <si>
    <r>
      <t>4</t>
    </r>
    <r>
      <rPr>
        <sz val="11"/>
        <rFont val="ＭＳ Ｐゴシック"/>
        <family val="3"/>
        <charset val="128"/>
      </rPr>
      <t>,300</t>
    </r>
    <r>
      <rPr>
        <sz val="11"/>
        <rFont val="ＭＳ Ｐゴシック"/>
        <family val="3"/>
        <charset val="128"/>
      </rPr>
      <t>席</t>
    </r>
    <rPh sb="5" eb="6">
      <t>セキ</t>
    </rPh>
    <phoneticPr fontId="2"/>
  </si>
  <si>
    <t>内野固定観覧席550席</t>
    <rPh sb="0" eb="2">
      <t>ナイヤ</t>
    </rPh>
    <rPh sb="2" eb="4">
      <t>コテイ</t>
    </rPh>
    <rPh sb="4" eb="7">
      <t>カンランセキ</t>
    </rPh>
    <rPh sb="10" eb="11">
      <t>セキ</t>
    </rPh>
    <phoneticPr fontId="2"/>
  </si>
  <si>
    <t>幕別町寿町160番地1</t>
    <rPh sb="3" eb="5">
      <t>コトブキマチ</t>
    </rPh>
    <rPh sb="8" eb="10">
      <t>バンチ</t>
    </rPh>
    <phoneticPr fontId="2"/>
  </si>
  <si>
    <t>0155-54-4408</t>
    <phoneticPr fontId="2"/>
  </si>
  <si>
    <t>依田公園野球場</t>
    <rPh sb="0" eb="2">
      <t>ヨダ</t>
    </rPh>
    <rPh sb="2" eb="4">
      <t>コウエン</t>
    </rPh>
    <rPh sb="4" eb="5">
      <t>ヤ</t>
    </rPh>
    <rPh sb="5" eb="6">
      <t>キュウ</t>
    </rPh>
    <rPh sb="6" eb="7">
      <t>ジョウ</t>
    </rPh>
    <phoneticPr fontId="2"/>
  </si>
  <si>
    <t>両翼95m中堅118ｍ</t>
    <rPh sb="0" eb="2">
      <t>リョウヨク</t>
    </rPh>
    <rPh sb="5" eb="7">
      <t>チュウケン</t>
    </rPh>
    <phoneticPr fontId="2"/>
  </si>
  <si>
    <t>幕別町依田382番地1</t>
  </si>
  <si>
    <t>0155-54-2006</t>
    <phoneticPr fontId="2"/>
  </si>
  <si>
    <t>札内川河川敷野球場</t>
    <rPh sb="0" eb="2">
      <t>サツナイ</t>
    </rPh>
    <rPh sb="2" eb="3">
      <t>ガワ</t>
    </rPh>
    <rPh sb="3" eb="6">
      <t>カセンジキ</t>
    </rPh>
    <rPh sb="6" eb="7">
      <t>ヤ</t>
    </rPh>
    <rPh sb="7" eb="8">
      <t>キュウ</t>
    </rPh>
    <rPh sb="8" eb="9">
      <t>ジョウ</t>
    </rPh>
    <phoneticPr fontId="2"/>
  </si>
  <si>
    <t>両翼91m中堅118ｍ</t>
    <rPh sb="0" eb="2">
      <t>リョウヨク</t>
    </rPh>
    <rPh sb="5" eb="7">
      <t>チュウケン</t>
    </rPh>
    <phoneticPr fontId="2"/>
  </si>
  <si>
    <t>幕別町札内川河川敷地</t>
  </si>
  <si>
    <t>0155-56-4083</t>
    <phoneticPr fontId="2"/>
  </si>
  <si>
    <t>0155-56-4083</t>
    <phoneticPr fontId="2"/>
  </si>
  <si>
    <t>両翼70m中堅70ｍ</t>
    <rPh sb="0" eb="2">
      <t>リョウヨク</t>
    </rPh>
    <rPh sb="5" eb="7">
      <t>チュウケン</t>
    </rPh>
    <phoneticPr fontId="2"/>
  </si>
  <si>
    <t>幕別町寿町93番地4</t>
  </si>
  <si>
    <t>0155-54-2006</t>
    <phoneticPr fontId="2"/>
  </si>
  <si>
    <t>忠類野球場</t>
    <rPh sb="0" eb="2">
      <t>チュウルイ</t>
    </rPh>
    <rPh sb="2" eb="5">
      <t>ヤキュウジョウ</t>
    </rPh>
    <phoneticPr fontId="2"/>
  </si>
  <si>
    <t>両翼85m中堅105ｍ</t>
    <rPh sb="0" eb="2">
      <t>リョウヨク</t>
    </rPh>
    <rPh sb="5" eb="7">
      <t>チュウケン</t>
    </rPh>
    <phoneticPr fontId="2"/>
  </si>
  <si>
    <t>幕別町忠類栄町297番地9</t>
  </si>
  <si>
    <t>01558-8-2201</t>
    <phoneticPr fontId="2"/>
  </si>
  <si>
    <t>池田町</t>
    <rPh sb="0" eb="2">
      <t>イケダ</t>
    </rPh>
    <rPh sb="2" eb="3">
      <t>チョウ</t>
    </rPh>
    <phoneticPr fontId="2"/>
  </si>
  <si>
    <t>清見ケ丘野球場</t>
    <rPh sb="0" eb="4">
      <t>キヨミガオカ</t>
    </rPh>
    <rPh sb="4" eb="7">
      <t>ヤキュウジョウ</t>
    </rPh>
    <phoneticPr fontId="2"/>
  </si>
  <si>
    <t>両翼90m中堅110m</t>
  </si>
  <si>
    <t>池田町清見ヶ丘</t>
  </si>
  <si>
    <t>015-572-5222</t>
  </si>
  <si>
    <t>河川パークソフトボール場</t>
    <rPh sb="0" eb="2">
      <t>カセン</t>
    </rPh>
    <rPh sb="11" eb="12">
      <t>ジョウ</t>
    </rPh>
    <phoneticPr fontId="2"/>
  </si>
  <si>
    <t>両翼・中堅70m</t>
  </si>
  <si>
    <t>夜間照明1面、夜間照明なし1面</t>
  </si>
  <si>
    <t>池田町河川敷</t>
  </si>
  <si>
    <t>本別町</t>
    <rPh sb="0" eb="3">
      <t>ホンベツチョウ</t>
    </rPh>
    <phoneticPr fontId="2"/>
  </si>
  <si>
    <t>0156-22-2331</t>
    <phoneticPr fontId="2"/>
  </si>
  <si>
    <t>両翼90ｍ</t>
    <rPh sb="0" eb="2">
      <t>リョウヨク</t>
    </rPh>
    <phoneticPr fontId="2"/>
  </si>
  <si>
    <t>両翼98ｍ</t>
    <rPh sb="0" eb="2">
      <t>リョウヨク</t>
    </rPh>
    <phoneticPr fontId="2"/>
  </si>
  <si>
    <t>両翼96ｍ</t>
    <rPh sb="0" eb="2">
      <t>リョウヨク</t>
    </rPh>
    <phoneticPr fontId="2"/>
  </si>
  <si>
    <t>足寄町</t>
    <rPh sb="0" eb="3">
      <t>アショロチョウ</t>
    </rPh>
    <phoneticPr fontId="2"/>
  </si>
  <si>
    <t>足寄町里見が丘</t>
    <rPh sb="0" eb="3">
      <t>アショロチョウ</t>
    </rPh>
    <rPh sb="3" eb="5">
      <t>サトミ</t>
    </rPh>
    <rPh sb="6" eb="7">
      <t>オカ</t>
    </rPh>
    <phoneticPr fontId="2"/>
  </si>
  <si>
    <t>里見が丘野球場</t>
    <rPh sb="0" eb="2">
      <t>サトミ</t>
    </rPh>
    <rPh sb="3" eb="4">
      <t>オカ</t>
    </rPh>
    <rPh sb="4" eb="7">
      <t>ヤキュウジョウ</t>
    </rPh>
    <phoneticPr fontId="2"/>
  </si>
  <si>
    <t>両翼９１ｍ中堅１１５ｍ</t>
    <rPh sb="0" eb="1">
      <t>リョウ</t>
    </rPh>
    <rPh sb="1" eb="2">
      <t>ツバサ</t>
    </rPh>
    <rPh sb="5" eb="7">
      <t>チュウケン</t>
    </rPh>
    <phoneticPr fontId="2"/>
  </si>
  <si>
    <t>0156-25-3191</t>
    <phoneticPr fontId="2"/>
  </si>
  <si>
    <t>陸別町</t>
    <rPh sb="0" eb="3">
      <t>リクベツチョウ</t>
    </rPh>
    <phoneticPr fontId="2"/>
  </si>
  <si>
    <t>町民運動場</t>
    <rPh sb="0" eb="2">
      <t>チョウミン</t>
    </rPh>
    <rPh sb="2" eb="5">
      <t>ウンドウジョウ</t>
    </rPh>
    <phoneticPr fontId="2"/>
  </si>
  <si>
    <t>陸別町下陸別</t>
    <rPh sb="0" eb="3">
      <t>リクベツチョウ</t>
    </rPh>
    <rPh sb="3" eb="4">
      <t>シモ</t>
    </rPh>
    <rPh sb="4" eb="6">
      <t>リクベツ</t>
    </rPh>
    <phoneticPr fontId="2"/>
  </si>
  <si>
    <t>0156-27-2123</t>
    <phoneticPr fontId="2"/>
  </si>
  <si>
    <t>町民野球場</t>
    <rPh sb="0" eb="2">
      <t>チョウミン</t>
    </rPh>
    <rPh sb="2" eb="5">
      <t>ヤキュウジョウ</t>
    </rPh>
    <phoneticPr fontId="2"/>
  </si>
  <si>
    <t>0156-27-2123</t>
    <phoneticPr fontId="2"/>
  </si>
  <si>
    <t>豊頃町</t>
    <rPh sb="0" eb="3">
      <t>トヨコロチョウ</t>
    </rPh>
    <phoneticPr fontId="2"/>
  </si>
  <si>
    <t>豊頃町野球場</t>
    <rPh sb="0" eb="3">
      <t>トヨコロチョウ</t>
    </rPh>
    <rPh sb="3" eb="6">
      <t>ヤキュウジョウ</t>
    </rPh>
    <phoneticPr fontId="2"/>
  </si>
  <si>
    <t>両翼91m中堅116ｍ</t>
    <rPh sb="0" eb="2">
      <t>リョウヨク</t>
    </rPh>
    <rPh sb="5" eb="7">
      <t>チュウケン</t>
    </rPh>
    <phoneticPr fontId="2"/>
  </si>
  <si>
    <t>015-574-2480</t>
    <phoneticPr fontId="2"/>
  </si>
  <si>
    <t>豊頃町ソフトボール場</t>
    <rPh sb="0" eb="3">
      <t>トヨコロチョウ</t>
    </rPh>
    <rPh sb="9" eb="10">
      <t>ジョウ</t>
    </rPh>
    <phoneticPr fontId="2"/>
  </si>
  <si>
    <t>両翼69ｍ中堅69ｍ</t>
    <rPh sb="0" eb="2">
      <t>リョウヨク</t>
    </rPh>
    <rPh sb="5" eb="7">
      <t>チュウケン</t>
    </rPh>
    <phoneticPr fontId="2"/>
  </si>
  <si>
    <t>豊頃町茂岩49番地</t>
    <rPh sb="0" eb="3">
      <t>トヨコロチョウ</t>
    </rPh>
    <rPh sb="3" eb="4">
      <t>モ</t>
    </rPh>
    <rPh sb="4" eb="5">
      <t>イワ</t>
    </rPh>
    <rPh sb="7" eb="9">
      <t>バンチ</t>
    </rPh>
    <phoneticPr fontId="2"/>
  </si>
  <si>
    <t>中札内村</t>
    <rPh sb="0" eb="4">
      <t>ナカサツナイムラ</t>
    </rPh>
    <phoneticPr fontId="2"/>
  </si>
  <si>
    <t>両翼93m中堅120ｍ</t>
    <rPh sb="0" eb="2">
      <t>リョウヨク</t>
    </rPh>
    <rPh sb="5" eb="7">
      <t>チュウケン</t>
    </rPh>
    <phoneticPr fontId="2"/>
  </si>
  <si>
    <t>中札内村西2線231番地</t>
    <rPh sb="0" eb="4">
      <t>ナカサツナイムラ</t>
    </rPh>
    <rPh sb="4" eb="5">
      <t>ニシ</t>
    </rPh>
    <rPh sb="6" eb="7">
      <t>セン</t>
    </rPh>
    <rPh sb="10" eb="12">
      <t>バンチ</t>
    </rPh>
    <phoneticPr fontId="2"/>
  </si>
  <si>
    <t>0155-67-2929</t>
    <phoneticPr fontId="2"/>
  </si>
  <si>
    <t>2面（総面積23,813㎡）</t>
    <rPh sb="1" eb="2">
      <t>メン</t>
    </rPh>
    <rPh sb="3" eb="6">
      <t>ソウメンセキ</t>
    </rPh>
    <phoneticPr fontId="2"/>
  </si>
  <si>
    <t>0155-67-2929</t>
    <phoneticPr fontId="2"/>
  </si>
  <si>
    <t>○</t>
    <phoneticPr fontId="2"/>
  </si>
  <si>
    <t>0154-37-7711</t>
    <phoneticPr fontId="2"/>
  </si>
  <si>
    <t>釧路市民球場附属球場</t>
    <rPh sb="0" eb="4">
      <t>クシロシミン</t>
    </rPh>
    <rPh sb="4" eb="6">
      <t>キュウジョウ</t>
    </rPh>
    <rPh sb="6" eb="8">
      <t>フゾク</t>
    </rPh>
    <rPh sb="8" eb="10">
      <t>キュウジョウ</t>
    </rPh>
    <phoneticPr fontId="2"/>
  </si>
  <si>
    <t>夜間照明設備</t>
    <rPh sb="0" eb="2">
      <t>ヤカン</t>
    </rPh>
    <rPh sb="2" eb="4">
      <t>ショウメイ</t>
    </rPh>
    <rPh sb="4" eb="6">
      <t>セツビ</t>
    </rPh>
    <phoneticPr fontId="2"/>
  </si>
  <si>
    <t>0154-31-1230</t>
    <phoneticPr fontId="2"/>
  </si>
  <si>
    <t>0154-31-1230</t>
    <phoneticPr fontId="2"/>
  </si>
  <si>
    <t>0154-31-1230</t>
    <phoneticPr fontId="2"/>
  </si>
  <si>
    <t>鳥取野球場</t>
    <rPh sb="0" eb="2">
      <t>トットリ</t>
    </rPh>
    <rPh sb="2" eb="4">
      <t>ヤキュウ</t>
    </rPh>
    <rPh sb="4" eb="5">
      <t>ジョウ</t>
    </rPh>
    <phoneticPr fontId="2"/>
  </si>
  <si>
    <t>10,000㎡</t>
    <phoneticPr fontId="2"/>
  </si>
  <si>
    <t>釧路市鳥取北7-4</t>
  </si>
  <si>
    <t>星が浦野球場</t>
    <rPh sb="0" eb="1">
      <t>ホシ</t>
    </rPh>
    <rPh sb="2" eb="3">
      <t>ウラ</t>
    </rPh>
    <rPh sb="3" eb="5">
      <t>ヤキュウ</t>
    </rPh>
    <rPh sb="5" eb="6">
      <t>ジョウ</t>
    </rPh>
    <phoneticPr fontId="2"/>
  </si>
  <si>
    <t>8,232㎡</t>
    <phoneticPr fontId="2"/>
  </si>
  <si>
    <t>釧路市星が浦大通4-7</t>
  </si>
  <si>
    <t>美原野球場</t>
    <rPh sb="0" eb="2">
      <t>ミハラ</t>
    </rPh>
    <rPh sb="2" eb="4">
      <t>ヤキュウ</t>
    </rPh>
    <rPh sb="4" eb="5">
      <t>ジョウ</t>
    </rPh>
    <phoneticPr fontId="2"/>
  </si>
  <si>
    <t>9,620㎡</t>
    <phoneticPr fontId="2"/>
  </si>
  <si>
    <t>釧路市美原4-3</t>
  </si>
  <si>
    <t>河畔野球場Ａ</t>
    <rPh sb="0" eb="2">
      <t>カハン</t>
    </rPh>
    <rPh sb="2" eb="4">
      <t>ヤキュウ</t>
    </rPh>
    <rPh sb="4" eb="5">
      <t>ジョウ</t>
    </rPh>
    <phoneticPr fontId="2"/>
  </si>
  <si>
    <t>11,380㎡</t>
    <phoneticPr fontId="2"/>
  </si>
  <si>
    <t>釧路市新釧路川緑地内（愛国側）</t>
    <rPh sb="0" eb="3">
      <t>クシロシ</t>
    </rPh>
    <rPh sb="3" eb="4">
      <t>シン</t>
    </rPh>
    <rPh sb="4" eb="6">
      <t>クシロ</t>
    </rPh>
    <rPh sb="6" eb="7">
      <t>カワ</t>
    </rPh>
    <rPh sb="7" eb="9">
      <t>リョクチ</t>
    </rPh>
    <rPh sb="9" eb="10">
      <t>ナイ</t>
    </rPh>
    <rPh sb="11" eb="13">
      <t>アイコク</t>
    </rPh>
    <rPh sb="13" eb="14">
      <t>ガワ</t>
    </rPh>
    <phoneticPr fontId="2"/>
  </si>
  <si>
    <t>0154-31-1230</t>
    <phoneticPr fontId="2"/>
  </si>
  <si>
    <t>河畔野球場Ｂ</t>
    <rPh sb="0" eb="2">
      <t>カハン</t>
    </rPh>
    <rPh sb="2" eb="4">
      <t>ヤキュウ</t>
    </rPh>
    <rPh sb="4" eb="5">
      <t>ジョウ</t>
    </rPh>
    <phoneticPr fontId="2"/>
  </si>
  <si>
    <t>0154-31-1230</t>
    <phoneticPr fontId="2"/>
  </si>
  <si>
    <t>河畔野球場Ｃ</t>
    <rPh sb="0" eb="2">
      <t>カハン</t>
    </rPh>
    <rPh sb="2" eb="4">
      <t>ヤキュウ</t>
    </rPh>
    <rPh sb="4" eb="5">
      <t>ジョウ</t>
    </rPh>
    <phoneticPr fontId="2"/>
  </si>
  <si>
    <t>14,000㎡</t>
    <phoneticPr fontId="2"/>
  </si>
  <si>
    <t>釧路市新釧路川緑地内（昭和側）</t>
    <rPh sb="0" eb="3">
      <t>クシロシ</t>
    </rPh>
    <rPh sb="3" eb="4">
      <t>シン</t>
    </rPh>
    <rPh sb="4" eb="6">
      <t>クシロ</t>
    </rPh>
    <rPh sb="6" eb="7">
      <t>カワ</t>
    </rPh>
    <rPh sb="7" eb="9">
      <t>リョクチ</t>
    </rPh>
    <rPh sb="9" eb="10">
      <t>ナイ</t>
    </rPh>
    <rPh sb="11" eb="13">
      <t>ショウワ</t>
    </rPh>
    <rPh sb="13" eb="14">
      <t>ガワ</t>
    </rPh>
    <phoneticPr fontId="2"/>
  </si>
  <si>
    <t>河畔野球場Ｄ</t>
    <rPh sb="0" eb="2">
      <t>カハン</t>
    </rPh>
    <rPh sb="2" eb="4">
      <t>ヤキュウ</t>
    </rPh>
    <rPh sb="4" eb="5">
      <t>ジョウ</t>
    </rPh>
    <phoneticPr fontId="2"/>
  </si>
  <si>
    <t>15,000㎡</t>
    <phoneticPr fontId="2"/>
  </si>
  <si>
    <t>白樺台中央公園野球場</t>
    <rPh sb="0" eb="2">
      <t>シラカバ</t>
    </rPh>
    <rPh sb="2" eb="3">
      <t>ダイ</t>
    </rPh>
    <rPh sb="3" eb="5">
      <t>チュウオウ</t>
    </rPh>
    <rPh sb="5" eb="7">
      <t>コウエン</t>
    </rPh>
    <rPh sb="7" eb="9">
      <t>ヤキュウ</t>
    </rPh>
    <rPh sb="9" eb="10">
      <t>ジョウ</t>
    </rPh>
    <phoneticPr fontId="2"/>
  </si>
  <si>
    <t>11,000㎡</t>
    <phoneticPr fontId="2"/>
  </si>
  <si>
    <t>釧路市白樺台3-5（白樺台中央公園内）</t>
    <rPh sb="0" eb="3">
      <t>クシロシ</t>
    </rPh>
    <rPh sb="3" eb="5">
      <t>シラカバ</t>
    </rPh>
    <rPh sb="5" eb="6">
      <t>ダイ</t>
    </rPh>
    <rPh sb="10" eb="12">
      <t>シラカバ</t>
    </rPh>
    <rPh sb="12" eb="13">
      <t>ダイ</t>
    </rPh>
    <rPh sb="13" eb="15">
      <t>チュウオウ</t>
    </rPh>
    <rPh sb="15" eb="17">
      <t>コウエン</t>
    </rPh>
    <rPh sb="17" eb="18">
      <t>ナイ</t>
    </rPh>
    <phoneticPr fontId="2"/>
  </si>
  <si>
    <t>0154-23-5151</t>
    <phoneticPr fontId="2"/>
  </si>
  <si>
    <t>鳥取7号公園野球場</t>
    <rPh sb="0" eb="2">
      <t>トットリ</t>
    </rPh>
    <rPh sb="3" eb="4">
      <t>ゴウ</t>
    </rPh>
    <rPh sb="4" eb="6">
      <t>コウエン</t>
    </rPh>
    <rPh sb="6" eb="8">
      <t>ヤキュウ</t>
    </rPh>
    <rPh sb="8" eb="9">
      <t>ジョウ</t>
    </rPh>
    <phoneticPr fontId="2"/>
  </si>
  <si>
    <t>7,482㎡</t>
    <phoneticPr fontId="2"/>
  </si>
  <si>
    <t>釧路市鳥取南5-13-1</t>
    <rPh sb="0" eb="3">
      <t>クシロシ</t>
    </rPh>
    <rPh sb="3" eb="5">
      <t>トットリ</t>
    </rPh>
    <rPh sb="5" eb="6">
      <t>ミナミ</t>
    </rPh>
    <phoneticPr fontId="2"/>
  </si>
  <si>
    <t>釧路市民ソフトボール場　　　　Ａ</t>
    <rPh sb="0" eb="4">
      <t>クシロシミン</t>
    </rPh>
    <rPh sb="10" eb="11">
      <t>ジョウ</t>
    </rPh>
    <phoneticPr fontId="2"/>
  </si>
  <si>
    <t>6,000㎡</t>
    <phoneticPr fontId="2"/>
  </si>
  <si>
    <t>釧路市民ソフトボール場　　　　B</t>
    <rPh sb="0" eb="4">
      <t>クシロシミン</t>
    </rPh>
    <rPh sb="10" eb="11">
      <t>ジョウ</t>
    </rPh>
    <phoneticPr fontId="2"/>
  </si>
  <si>
    <t>6,000㎡</t>
    <phoneticPr fontId="2"/>
  </si>
  <si>
    <r>
      <t>釧路市民ソフトボール場　　　　</t>
    </r>
    <r>
      <rPr>
        <sz val="11"/>
        <rFont val="ＭＳ Ｐゴシック"/>
        <family val="3"/>
        <charset val="128"/>
      </rPr>
      <t>C</t>
    </r>
    <rPh sb="0" eb="4">
      <t>クシロシミン</t>
    </rPh>
    <rPh sb="10" eb="11">
      <t>ジョウ</t>
    </rPh>
    <phoneticPr fontId="2"/>
  </si>
  <si>
    <r>
      <t>釧路市民ソフトボール場　　　</t>
    </r>
    <r>
      <rPr>
        <sz val="11"/>
        <rFont val="ＭＳ Ｐゴシック"/>
        <family val="3"/>
        <charset val="128"/>
      </rPr>
      <t>D</t>
    </r>
    <rPh sb="0" eb="4">
      <t>クシロシミン</t>
    </rPh>
    <rPh sb="10" eb="11">
      <t>ジョウ</t>
    </rPh>
    <phoneticPr fontId="2"/>
  </si>
  <si>
    <t>両翼95ｍ中堅110ｍ</t>
    <rPh sb="0" eb="2">
      <t>リョウヨク</t>
    </rPh>
    <rPh sb="5" eb="7">
      <t>チュウケン</t>
    </rPh>
    <phoneticPr fontId="2"/>
  </si>
  <si>
    <t>釧路市阿寒町阿寒中央1-28</t>
  </si>
  <si>
    <t>0154-66-2121</t>
    <phoneticPr fontId="2"/>
  </si>
  <si>
    <t>音別町野球場</t>
    <rPh sb="0" eb="3">
      <t>オンベツチョウ</t>
    </rPh>
    <rPh sb="3" eb="5">
      <t>ヤキュウ</t>
    </rPh>
    <rPh sb="5" eb="6">
      <t>ジョウ</t>
    </rPh>
    <phoneticPr fontId="2"/>
  </si>
  <si>
    <t>釧路市音別町川東1-238</t>
    <rPh sb="0" eb="3">
      <t>クシロシ</t>
    </rPh>
    <rPh sb="3" eb="6">
      <t>オンベツチョウ</t>
    </rPh>
    <rPh sb="6" eb="8">
      <t>カワヒガシ</t>
    </rPh>
    <phoneticPr fontId="2"/>
  </si>
  <si>
    <t>01547-6-2034</t>
    <phoneticPr fontId="2"/>
  </si>
  <si>
    <t>両翼92m中堅110m</t>
    <rPh sb="0" eb="1">
      <t>リョウ</t>
    </rPh>
    <rPh sb="1" eb="2">
      <t>ツバサ</t>
    </rPh>
    <rPh sb="5" eb="7">
      <t>チュウケン</t>
    </rPh>
    <phoneticPr fontId="2"/>
  </si>
  <si>
    <r>
      <t>4</t>
    </r>
    <r>
      <rPr>
        <sz val="11"/>
        <rFont val="ＭＳ Ｐゴシック"/>
        <family val="3"/>
        <charset val="128"/>
      </rPr>
      <t>,000席</t>
    </r>
    <rPh sb="5" eb="6">
      <t>セキ</t>
    </rPh>
    <phoneticPr fontId="2"/>
  </si>
  <si>
    <t>内野固定観覧席</t>
    <rPh sb="0" eb="2">
      <t>ナイヤ</t>
    </rPh>
    <rPh sb="2" eb="4">
      <t>コテイ</t>
    </rPh>
    <rPh sb="4" eb="6">
      <t>カンラン</t>
    </rPh>
    <rPh sb="6" eb="7">
      <t>セキ</t>
    </rPh>
    <phoneticPr fontId="2"/>
  </si>
  <si>
    <t>◯</t>
    <phoneticPr fontId="2"/>
  </si>
  <si>
    <r>
      <t>0</t>
    </r>
    <r>
      <rPr>
        <sz val="11"/>
        <rFont val="ＭＳ Ｐゴシック"/>
        <family val="3"/>
        <charset val="128"/>
      </rPr>
      <t>153-52-7785</t>
    </r>
    <phoneticPr fontId="2"/>
  </si>
  <si>
    <t>弟子屈町</t>
    <rPh sb="0" eb="4">
      <t>テシカガチョウ</t>
    </rPh>
    <phoneticPr fontId="2"/>
  </si>
  <si>
    <t>町営球場</t>
    <rPh sb="0" eb="2">
      <t>チョウエイ</t>
    </rPh>
    <rPh sb="2" eb="4">
      <t>キュウジョウ</t>
    </rPh>
    <phoneticPr fontId="2"/>
  </si>
  <si>
    <r>
      <t>0</t>
    </r>
    <r>
      <rPr>
        <sz val="11"/>
        <rFont val="ＭＳ Ｐゴシック"/>
        <family val="3"/>
        <charset val="128"/>
      </rPr>
      <t>15-482-2948</t>
    </r>
    <phoneticPr fontId="2"/>
  </si>
  <si>
    <t>ソフトボール場（文化センター）</t>
    <rPh sb="6" eb="7">
      <t>バ</t>
    </rPh>
    <rPh sb="8" eb="10">
      <t>ブンカ</t>
    </rPh>
    <phoneticPr fontId="2"/>
  </si>
  <si>
    <t>14,300㎡</t>
    <phoneticPr fontId="2"/>
  </si>
  <si>
    <r>
      <t>0</t>
    </r>
    <r>
      <rPr>
        <sz val="11"/>
        <rFont val="ＭＳ Ｐゴシック"/>
        <family val="3"/>
        <charset val="128"/>
      </rPr>
      <t>15-482-1811</t>
    </r>
    <phoneticPr fontId="2"/>
  </si>
  <si>
    <t>白糠町</t>
    <rPh sb="0" eb="3">
      <t>シラヌカチョウ</t>
    </rPh>
    <phoneticPr fontId="2"/>
  </si>
  <si>
    <t>白糠町営球場</t>
    <rPh sb="0" eb="2">
      <t>シラヌカ</t>
    </rPh>
    <rPh sb="2" eb="4">
      <t>チョウエイ</t>
    </rPh>
    <rPh sb="4" eb="6">
      <t>キュウジョウ</t>
    </rPh>
    <phoneticPr fontId="2"/>
  </si>
  <si>
    <t>両翼92m中堅106m</t>
    <rPh sb="0" eb="2">
      <t>リョウヨク</t>
    </rPh>
    <rPh sb="5" eb="7">
      <t>チュウケン</t>
    </rPh>
    <phoneticPr fontId="2"/>
  </si>
  <si>
    <t>内野　金属フェンス、外野　木製フェンス</t>
    <rPh sb="0" eb="2">
      <t>ナイヤ</t>
    </rPh>
    <rPh sb="3" eb="5">
      <t>キンゾク</t>
    </rPh>
    <rPh sb="10" eb="12">
      <t>ガイヤ</t>
    </rPh>
    <rPh sb="13" eb="15">
      <t>モクセイ</t>
    </rPh>
    <phoneticPr fontId="2"/>
  </si>
  <si>
    <t>白糠町和天別1852番地１</t>
    <rPh sb="0" eb="3">
      <t>シラヌカチョウ</t>
    </rPh>
    <rPh sb="3" eb="4">
      <t>ワ</t>
    </rPh>
    <rPh sb="4" eb="5">
      <t>テン</t>
    </rPh>
    <rPh sb="5" eb="6">
      <t>ベツ</t>
    </rPh>
    <rPh sb="10" eb="12">
      <t>バンチ</t>
    </rPh>
    <phoneticPr fontId="2"/>
  </si>
  <si>
    <t>01547-2-5345</t>
    <phoneticPr fontId="2"/>
  </si>
  <si>
    <t>鶴居村</t>
    <rPh sb="0" eb="3">
      <t>ツルイムラ</t>
    </rPh>
    <phoneticPr fontId="2"/>
  </si>
  <si>
    <t>鶴居村野球場</t>
    <rPh sb="0" eb="3">
      <t>ツルイムラ</t>
    </rPh>
    <rPh sb="3" eb="5">
      <t>ヤキュウ</t>
    </rPh>
    <rPh sb="5" eb="6">
      <t>ジョウ</t>
    </rPh>
    <phoneticPr fontId="2"/>
  </si>
  <si>
    <t>12.393㎡</t>
    <phoneticPr fontId="2"/>
  </si>
  <si>
    <t>170（ベンチ型）</t>
    <rPh sb="7" eb="8">
      <t>カタ</t>
    </rPh>
    <phoneticPr fontId="2"/>
  </si>
  <si>
    <t>0154-64-2050</t>
    <phoneticPr fontId="2"/>
  </si>
  <si>
    <t>鶴居村球技場</t>
    <rPh sb="0" eb="3">
      <t>ツルイムラ</t>
    </rPh>
    <rPh sb="3" eb="5">
      <t>キュウギ</t>
    </rPh>
    <rPh sb="5" eb="6">
      <t>ジョウ</t>
    </rPh>
    <phoneticPr fontId="2"/>
  </si>
  <si>
    <t>0154-64-2050</t>
    <phoneticPr fontId="2"/>
  </si>
  <si>
    <t>釧路町</t>
    <rPh sb="0" eb="3">
      <t>クシロチョウ</t>
    </rPh>
    <phoneticPr fontId="2"/>
  </si>
  <si>
    <t>釧路町運動公園野球場</t>
    <rPh sb="0" eb="3">
      <t>クシロチョウ</t>
    </rPh>
    <rPh sb="3" eb="7">
      <t>ウンドウコウエン</t>
    </rPh>
    <rPh sb="7" eb="10">
      <t>ヤキュウジョウ</t>
    </rPh>
    <phoneticPr fontId="2"/>
  </si>
  <si>
    <t>16,400㎡
両翼92m中堅112m</t>
    <rPh sb="8" eb="10">
      <t>リョウヨク</t>
    </rPh>
    <rPh sb="13" eb="15">
      <t>チュウケン</t>
    </rPh>
    <phoneticPr fontId="2"/>
  </si>
  <si>
    <t>360席</t>
    <rPh sb="3" eb="4">
      <t>セキ</t>
    </rPh>
    <phoneticPr fontId="2"/>
  </si>
  <si>
    <t>釧路町字別保原野南23線105</t>
    <rPh sb="0" eb="3">
      <t>クシロチョウ</t>
    </rPh>
    <rPh sb="3" eb="4">
      <t>アザ</t>
    </rPh>
    <rPh sb="4" eb="6">
      <t>ベッポ</t>
    </rPh>
    <rPh sb="6" eb="8">
      <t>ゲンヤ</t>
    </rPh>
    <rPh sb="8" eb="9">
      <t>ミナミ</t>
    </rPh>
    <rPh sb="11" eb="12">
      <t>セン</t>
    </rPh>
    <phoneticPr fontId="2"/>
  </si>
  <si>
    <t>0154-37-6665</t>
    <phoneticPr fontId="2"/>
  </si>
  <si>
    <t>根室</t>
    <rPh sb="0" eb="2">
      <t>ネムロ</t>
    </rPh>
    <phoneticPr fontId="2"/>
  </si>
  <si>
    <t>根室市</t>
    <rPh sb="0" eb="3">
      <t>ネムロシ</t>
    </rPh>
    <phoneticPr fontId="2"/>
  </si>
  <si>
    <t>根室市営球場</t>
    <rPh sb="0" eb="4">
      <t>ネムロシエイ</t>
    </rPh>
    <rPh sb="4" eb="6">
      <t>キュウジョウ</t>
    </rPh>
    <phoneticPr fontId="2"/>
  </si>
  <si>
    <t>両翼94m中堅120m</t>
    <rPh sb="0" eb="2">
      <t>リョウヨク</t>
    </rPh>
    <rPh sb="5" eb="7">
      <t>チュウケン</t>
    </rPh>
    <phoneticPr fontId="2"/>
  </si>
  <si>
    <t>根室市牧の内146番地16</t>
    <rPh sb="0" eb="3">
      <t>ネムロシ</t>
    </rPh>
    <rPh sb="3" eb="4">
      <t>マキ</t>
    </rPh>
    <rPh sb="5" eb="6">
      <t>ウチ</t>
    </rPh>
    <rPh sb="9" eb="11">
      <t>バンチ</t>
    </rPh>
    <phoneticPr fontId="2"/>
  </si>
  <si>
    <t>別海町</t>
    <rPh sb="0" eb="3">
      <t>ベッカイチョウ</t>
    </rPh>
    <phoneticPr fontId="2"/>
  </si>
  <si>
    <t>0153-75-2111</t>
  </si>
  <si>
    <t>別海町営野球場</t>
    <rPh sb="0" eb="2">
      <t>ベッカイ</t>
    </rPh>
    <rPh sb="2" eb="4">
      <t>チョウエイ</t>
    </rPh>
    <rPh sb="4" eb="7">
      <t>ヤキュウジョウ</t>
    </rPh>
    <phoneticPr fontId="2"/>
  </si>
  <si>
    <r>
      <t>6</t>
    </r>
    <r>
      <rPr>
        <sz val="11"/>
        <rFont val="ＭＳ Ｐゴシック"/>
        <family val="3"/>
        <charset val="128"/>
      </rPr>
      <t>00</t>
    </r>
    <r>
      <rPr>
        <sz val="11"/>
        <rFont val="ＭＳ Ｐゴシック"/>
        <family val="3"/>
        <charset val="128"/>
      </rPr>
      <t>席</t>
    </r>
    <rPh sb="3" eb="4">
      <t>セキ</t>
    </rPh>
    <phoneticPr fontId="2"/>
  </si>
  <si>
    <t>盛土スタンド、ナイター設備</t>
    <rPh sb="0" eb="1">
      <t>モリ</t>
    </rPh>
    <rPh sb="1" eb="2">
      <t>ツチ</t>
    </rPh>
    <rPh sb="11" eb="13">
      <t>セツビ</t>
    </rPh>
    <phoneticPr fontId="2"/>
  </si>
  <si>
    <t>別海町別海141-10</t>
  </si>
  <si>
    <t>別海町営ファミリー広場</t>
    <rPh sb="0" eb="2">
      <t>ベッカイ</t>
    </rPh>
    <rPh sb="2" eb="4">
      <t>チョウエイ</t>
    </rPh>
    <rPh sb="9" eb="11">
      <t>ヒロバ</t>
    </rPh>
    <phoneticPr fontId="2"/>
  </si>
  <si>
    <t>盛土スタンド</t>
    <rPh sb="0" eb="1">
      <t>モリ</t>
    </rPh>
    <rPh sb="1" eb="2">
      <t>ツチ</t>
    </rPh>
    <phoneticPr fontId="2"/>
  </si>
  <si>
    <t>別海町別海131-13</t>
  </si>
  <si>
    <t>西春別野球場</t>
    <rPh sb="0" eb="1">
      <t>ニシ</t>
    </rPh>
    <rPh sb="1" eb="2">
      <t>シュン</t>
    </rPh>
    <rPh sb="2" eb="3">
      <t>ベツ</t>
    </rPh>
    <rPh sb="3" eb="6">
      <t>ヤキュウジョウ</t>
    </rPh>
    <phoneticPr fontId="2"/>
  </si>
  <si>
    <t>別海町西春別駅前柏町12</t>
  </si>
  <si>
    <t>中標津町</t>
    <rPh sb="0" eb="4">
      <t>ナカシベツチョウ</t>
    </rPh>
    <phoneticPr fontId="2"/>
  </si>
  <si>
    <t>両翼92m中堅112ｍ</t>
    <rPh sb="0" eb="2">
      <t>リョウヨク</t>
    </rPh>
    <rPh sb="5" eb="7">
      <t>チュウケン</t>
    </rPh>
    <phoneticPr fontId="2"/>
  </si>
  <si>
    <t>照明設備</t>
    <rPh sb="0" eb="2">
      <t>ショウメイ</t>
    </rPh>
    <rPh sb="2" eb="4">
      <t>セツビ</t>
    </rPh>
    <phoneticPr fontId="2"/>
  </si>
  <si>
    <t>中標津町西2条北5丁目</t>
    <rPh sb="0" eb="4">
      <t>ナカシベツチョウ</t>
    </rPh>
    <rPh sb="4" eb="5">
      <t>ニシ</t>
    </rPh>
    <rPh sb="6" eb="7">
      <t>ジョウ</t>
    </rPh>
    <rPh sb="7" eb="8">
      <t>キタ</t>
    </rPh>
    <rPh sb="9" eb="11">
      <t>チョウメ</t>
    </rPh>
    <phoneticPr fontId="2"/>
  </si>
  <si>
    <t>0153-72-2316</t>
    <phoneticPr fontId="2"/>
  </si>
  <si>
    <t>6,820㎡</t>
    <phoneticPr fontId="2"/>
  </si>
  <si>
    <t>盛土ｽﾀﾝﾄﾞ</t>
    <rPh sb="0" eb="1">
      <t>モリ</t>
    </rPh>
    <rPh sb="1" eb="2">
      <t>ド</t>
    </rPh>
    <phoneticPr fontId="2"/>
  </si>
  <si>
    <t>中標津町緑ヶ丘6番地3</t>
    <rPh sb="0" eb="4">
      <t>ナカシベツチョウ</t>
    </rPh>
    <rPh sb="4" eb="7">
      <t>ミドリガオカ</t>
    </rPh>
    <rPh sb="8" eb="10">
      <t>バンチ</t>
    </rPh>
    <phoneticPr fontId="2"/>
  </si>
  <si>
    <t>標津町</t>
    <rPh sb="0" eb="3">
      <t>シベツチョウ</t>
    </rPh>
    <phoneticPr fontId="2"/>
  </si>
  <si>
    <t>茶志骨地区運動広場</t>
    <rPh sb="0" eb="1">
      <t>チャ</t>
    </rPh>
    <rPh sb="1" eb="2">
      <t>シ</t>
    </rPh>
    <rPh sb="2" eb="3">
      <t>コツ</t>
    </rPh>
    <rPh sb="3" eb="5">
      <t>チク</t>
    </rPh>
    <rPh sb="5" eb="7">
      <t>ウンドウ</t>
    </rPh>
    <rPh sb="7" eb="9">
      <t>ヒロバ</t>
    </rPh>
    <phoneticPr fontId="2"/>
  </si>
  <si>
    <t>標津町字茶志骨</t>
    <rPh sb="0" eb="3">
      <t>シベツチョウ</t>
    </rPh>
    <rPh sb="3" eb="4">
      <t>アザ</t>
    </rPh>
    <rPh sb="4" eb="5">
      <t>チャ</t>
    </rPh>
    <rPh sb="5" eb="6">
      <t>シ</t>
    </rPh>
    <rPh sb="6" eb="7">
      <t>コツ</t>
    </rPh>
    <phoneticPr fontId="2"/>
  </si>
  <si>
    <t>羅臼町</t>
    <rPh sb="0" eb="3">
      <t>ラウスチョウ</t>
    </rPh>
    <phoneticPr fontId="2"/>
  </si>
  <si>
    <t>羅臼町営球場</t>
    <rPh sb="0" eb="2">
      <t>ラウス</t>
    </rPh>
    <rPh sb="2" eb="4">
      <t>チョウエイ</t>
    </rPh>
    <rPh sb="4" eb="6">
      <t>キュウジョウ</t>
    </rPh>
    <phoneticPr fontId="2"/>
  </si>
  <si>
    <t>羅臼町幌萌町623番地</t>
    <rPh sb="0" eb="3">
      <t>ラウスチョウ</t>
    </rPh>
    <rPh sb="3" eb="6">
      <t>ホロモエチョウ</t>
    </rPh>
    <rPh sb="9" eb="11">
      <t>バンチ</t>
    </rPh>
    <phoneticPr fontId="2"/>
  </si>
  <si>
    <t>0153-87-2126</t>
    <phoneticPr fontId="2"/>
  </si>
  <si>
    <t>富良野市</t>
    <rPh sb="0" eb="4">
      <t>フラノシ</t>
    </rPh>
    <phoneticPr fontId="2"/>
  </si>
  <si>
    <t>富良野市民野球場</t>
    <rPh sb="0" eb="3">
      <t>フラノ</t>
    </rPh>
    <rPh sb="3" eb="5">
      <t>シミン</t>
    </rPh>
    <rPh sb="5" eb="8">
      <t>ヤキュウジョウ</t>
    </rPh>
    <phoneticPr fontId="2"/>
  </si>
  <si>
    <t>若葉球場</t>
    <rPh sb="0" eb="2">
      <t>ワカバ</t>
    </rPh>
    <rPh sb="2" eb="4">
      <t>キュウジョウ</t>
    </rPh>
    <phoneticPr fontId="2"/>
  </si>
  <si>
    <t>河川野球場</t>
    <rPh sb="0" eb="2">
      <t>カセン</t>
    </rPh>
    <rPh sb="2" eb="5">
      <t>ヤキュウジョウ</t>
    </rPh>
    <phoneticPr fontId="2"/>
  </si>
  <si>
    <t>河川ソフトボール場</t>
    <rPh sb="0" eb="2">
      <t>カセン</t>
    </rPh>
    <rPh sb="8" eb="9">
      <t>ジョウ</t>
    </rPh>
    <phoneticPr fontId="2"/>
  </si>
  <si>
    <t>市営ソフトボール場</t>
    <rPh sb="0" eb="2">
      <t>シエイ</t>
    </rPh>
    <rPh sb="8" eb="9">
      <t>ジョウ</t>
    </rPh>
    <phoneticPr fontId="2"/>
  </si>
  <si>
    <t>〇</t>
  </si>
  <si>
    <t>富良野市山部2383番地１</t>
    <rPh sb="0" eb="4">
      <t>フラノシ</t>
    </rPh>
    <rPh sb="4" eb="6">
      <t>ヤマベ</t>
    </rPh>
    <rPh sb="10" eb="12">
      <t>バンチ</t>
    </rPh>
    <phoneticPr fontId="2"/>
  </si>
  <si>
    <t>0167-23-3292</t>
  </si>
  <si>
    <t>富良野市若葉町15－10</t>
    <rPh sb="0" eb="4">
      <t>フラノシ</t>
    </rPh>
    <rPh sb="4" eb="6">
      <t>ワカバ</t>
    </rPh>
    <rPh sb="6" eb="7">
      <t>チョウ</t>
    </rPh>
    <phoneticPr fontId="2"/>
  </si>
  <si>
    <t>富良野市弥生町</t>
    <rPh sb="0" eb="4">
      <t>フラノシ</t>
    </rPh>
    <rPh sb="4" eb="7">
      <t>ヤヨイチョウ</t>
    </rPh>
    <phoneticPr fontId="2"/>
  </si>
  <si>
    <t>両翼68.58</t>
    <rPh sb="0" eb="2">
      <t>リョウヨク</t>
    </rPh>
    <phoneticPr fontId="2"/>
  </si>
  <si>
    <t>富良野市若葉町</t>
    <rPh sb="0" eb="4">
      <t>フラノシ</t>
    </rPh>
    <rPh sb="4" eb="6">
      <t>ワカバ</t>
    </rPh>
    <rPh sb="6" eb="7">
      <t>チョウ</t>
    </rPh>
    <phoneticPr fontId="2"/>
  </si>
  <si>
    <t>富良野市桂木町5－10</t>
    <rPh sb="4" eb="6">
      <t>カツラギ</t>
    </rPh>
    <rPh sb="6" eb="7">
      <t>チョウ</t>
    </rPh>
    <phoneticPr fontId="2"/>
  </si>
  <si>
    <t>42,270席</t>
    <rPh sb="6" eb="7">
      <t>セキ</t>
    </rPh>
    <phoneticPr fontId="1"/>
  </si>
  <si>
    <t>通年・固定式シェル（貝）型屋根</t>
    <rPh sb="0" eb="2">
      <t>ツウネン</t>
    </rPh>
    <phoneticPr fontId="1"/>
  </si>
  <si>
    <t>札幌市豊平区羊ケ丘1番地</t>
  </si>
  <si>
    <t>011-850-1000</t>
  </si>
  <si>
    <t>札幌ドーム</t>
    <rPh sb="0" eb="2">
      <t>サッポロ</t>
    </rPh>
    <phoneticPr fontId="1"/>
  </si>
  <si>
    <t>豊平区体育館</t>
    <rPh sb="0" eb="3">
      <t>トヨヒラク</t>
    </rPh>
    <rPh sb="3" eb="6">
      <t>タイイクカン</t>
    </rPh>
    <phoneticPr fontId="1"/>
  </si>
  <si>
    <t>札幌市豊平区月寒東2条20丁目</t>
  </si>
  <si>
    <t>011-855-0791</t>
  </si>
  <si>
    <t>011-741-1972</t>
  </si>
  <si>
    <t>札幌市</t>
    <rPh sb="0" eb="3">
      <t>サッポロシ</t>
    </rPh>
    <phoneticPr fontId="1"/>
  </si>
  <si>
    <t>モエレ沼公園</t>
    <rPh sb="3" eb="4">
      <t>ヌマ</t>
    </rPh>
    <rPh sb="4" eb="6">
      <t>コウエン</t>
    </rPh>
    <phoneticPr fontId="1"/>
  </si>
  <si>
    <t>札幌市東区ﾓｴﾚ沼公園</t>
  </si>
  <si>
    <t>011-790-1231</t>
  </si>
  <si>
    <t>美香保公園野球場</t>
    <rPh sb="0" eb="1">
      <t>ミ</t>
    </rPh>
    <rPh sb="1" eb="2">
      <t>カ</t>
    </rPh>
    <rPh sb="2" eb="3">
      <t>ホ</t>
    </rPh>
    <rPh sb="3" eb="5">
      <t>コウエン</t>
    </rPh>
    <rPh sb="5" eb="7">
      <t>ヤキュウ</t>
    </rPh>
    <rPh sb="7" eb="8">
      <t>ジョウ</t>
    </rPh>
    <phoneticPr fontId="1"/>
  </si>
  <si>
    <t>円山公園（坂下野球場）</t>
    <rPh sb="0" eb="2">
      <t>マルヤマ</t>
    </rPh>
    <rPh sb="2" eb="4">
      <t>コウエン</t>
    </rPh>
    <rPh sb="5" eb="7">
      <t>サカシタ</t>
    </rPh>
    <rPh sb="7" eb="10">
      <t>ヤキュウジョウ</t>
    </rPh>
    <phoneticPr fontId="1"/>
  </si>
  <si>
    <t>Ａ・Ｂ50席程度の簡易スタンド、Ｃなし</t>
    <rPh sb="5" eb="6">
      <t>セキ</t>
    </rPh>
    <rPh sb="6" eb="8">
      <t>テイド</t>
    </rPh>
    <rPh sb="9" eb="11">
      <t>カンイ</t>
    </rPh>
    <phoneticPr fontId="1"/>
  </si>
  <si>
    <t>両翼80m中堅95ｍ</t>
    <rPh sb="0" eb="2">
      <t>リョウヨク</t>
    </rPh>
    <rPh sb="5" eb="7">
      <t>チュウケン</t>
    </rPh>
    <phoneticPr fontId="1"/>
  </si>
  <si>
    <t>札幌市中央区宮ヶ丘</t>
  </si>
  <si>
    <t>011-621-0453</t>
  </si>
  <si>
    <t>留寿都村</t>
    <rPh sb="0" eb="4">
      <t>ルスツムラ</t>
    </rPh>
    <phoneticPr fontId="2"/>
  </si>
  <si>
    <t>留寿都村村民総合運動場</t>
    <rPh sb="0" eb="4">
      <t>ルスツムラ</t>
    </rPh>
    <rPh sb="4" eb="6">
      <t>ソンミン</t>
    </rPh>
    <rPh sb="6" eb="8">
      <t>ソウゴウ</t>
    </rPh>
    <rPh sb="8" eb="11">
      <t>ウンドウジョウ</t>
    </rPh>
    <phoneticPr fontId="2"/>
  </si>
  <si>
    <t>留寿都村字留寿都182番地</t>
    <rPh sb="0" eb="4">
      <t>ルスツムラ</t>
    </rPh>
    <rPh sb="4" eb="5">
      <t>アザ</t>
    </rPh>
    <rPh sb="5" eb="8">
      <t>ルスツ</t>
    </rPh>
    <rPh sb="11" eb="13">
      <t>バンチ</t>
    </rPh>
    <phoneticPr fontId="2"/>
  </si>
  <si>
    <t>0136-46-3321</t>
  </si>
  <si>
    <t>豊平川緑地</t>
    <rPh sb="0" eb="2">
      <t>トヨヒラ</t>
    </rPh>
    <rPh sb="2" eb="3">
      <t>ガワ</t>
    </rPh>
    <rPh sb="3" eb="5">
      <t>リョクチ</t>
    </rPh>
    <phoneticPr fontId="1"/>
  </si>
  <si>
    <t>京極町</t>
    <rPh sb="0" eb="3">
      <t>キョウゴクチョウ</t>
    </rPh>
    <phoneticPr fontId="2"/>
  </si>
  <si>
    <t>0136-42-2700</t>
  </si>
  <si>
    <t>011-211-2536</t>
  </si>
  <si>
    <t>平岡公園</t>
    <rPh sb="0" eb="2">
      <t>ヒラオカ</t>
    </rPh>
    <rPh sb="2" eb="4">
      <t>コウエン</t>
    </rPh>
    <phoneticPr fontId="1"/>
  </si>
  <si>
    <t>札幌市清田区平岡公園</t>
  </si>
  <si>
    <t>011-881-7924</t>
  </si>
  <si>
    <t>手稲稲積公園</t>
    <rPh sb="0" eb="2">
      <t>テイネ</t>
    </rPh>
    <rPh sb="2" eb="3">
      <t>イネ</t>
    </rPh>
    <rPh sb="3" eb="4">
      <t>ツミ</t>
    </rPh>
    <rPh sb="4" eb="6">
      <t>コウエン</t>
    </rPh>
    <phoneticPr fontId="1"/>
  </si>
  <si>
    <t>札幌市手稲区前田1条5丁目</t>
  </si>
  <si>
    <t>011-685-0150</t>
  </si>
  <si>
    <t>0166-82-5900</t>
  </si>
  <si>
    <t>0166-82-4600</t>
  </si>
  <si>
    <t>0167-44-2204</t>
    <phoneticPr fontId="2"/>
  </si>
  <si>
    <t>和寒町</t>
    <rPh sb="0" eb="3">
      <t>ワッサムチョウ</t>
    </rPh>
    <phoneticPr fontId="2"/>
  </si>
  <si>
    <t>両翼92m中堅119m</t>
    <rPh sb="0" eb="2">
      <t>リョウヨク</t>
    </rPh>
    <rPh sb="5" eb="7">
      <t>チュウケン</t>
    </rPh>
    <phoneticPr fontId="2"/>
  </si>
  <si>
    <t>和寒町字三笠</t>
    <rPh sb="0" eb="3">
      <t>ワッサムチョウ</t>
    </rPh>
    <rPh sb="3" eb="4">
      <t>アザ</t>
    </rPh>
    <rPh sb="4" eb="6">
      <t>ミカサ</t>
    </rPh>
    <phoneticPr fontId="2"/>
  </si>
  <si>
    <t>01377-2-2748</t>
    <phoneticPr fontId="2"/>
  </si>
  <si>
    <t>日高</t>
    <rPh sb="0" eb="2">
      <t>ヒダカ</t>
    </rPh>
    <phoneticPr fontId="2"/>
  </si>
  <si>
    <t>えりも町</t>
    <rPh sb="3" eb="4">
      <t>チョウ</t>
    </rPh>
    <phoneticPr fontId="2"/>
  </si>
  <si>
    <t>01466-2-4628</t>
  </si>
  <si>
    <t>北斗市押上1-3-1</t>
  </si>
  <si>
    <t>0138-73-6481</t>
  </si>
  <si>
    <t>内野1800人
外野5400人</t>
    <rPh sb="0" eb="2">
      <t>ナイヤ</t>
    </rPh>
    <rPh sb="6" eb="7">
      <t>ニン</t>
    </rPh>
    <rPh sb="8" eb="10">
      <t>ガイヤ</t>
    </rPh>
    <rPh sb="14" eb="15">
      <t>ニン</t>
    </rPh>
    <phoneticPr fontId="2"/>
  </si>
  <si>
    <t>3300席</t>
    <rPh sb="4" eb="5">
      <t>セキ</t>
    </rPh>
    <phoneticPr fontId="2"/>
  </si>
  <si>
    <t>300席</t>
    <rPh sb="3" eb="4">
      <t>セキ</t>
    </rPh>
    <phoneticPr fontId="2"/>
  </si>
  <si>
    <t>新十津川町ふるさと公園ピンネスタジアム</t>
    <rPh sb="0" eb="5">
      <t>シントツカワチョウ</t>
    </rPh>
    <rPh sb="9" eb="11">
      <t>コウエン</t>
    </rPh>
    <phoneticPr fontId="2"/>
  </si>
  <si>
    <t>新十津川町ふるさと公園野球場</t>
    <rPh sb="0" eb="5">
      <t>シントツカワチョウ</t>
    </rPh>
    <rPh sb="9" eb="11">
      <t>コウエン</t>
    </rPh>
    <rPh sb="11" eb="14">
      <t>ヤキュウジョウ</t>
    </rPh>
    <phoneticPr fontId="2"/>
  </si>
  <si>
    <t>新十津川町字総進177-1</t>
    <rPh sb="0" eb="5">
      <t>シントツカワチョウ</t>
    </rPh>
    <rPh sb="5" eb="6">
      <t>アザ</t>
    </rPh>
    <rPh sb="6" eb="8">
      <t>ソウシン</t>
    </rPh>
    <phoneticPr fontId="2"/>
  </si>
  <si>
    <t>両翼86m中堅100m</t>
    <rPh sb="0" eb="2">
      <t>リョウヨク</t>
    </rPh>
    <rPh sb="5" eb="7">
      <t>チュウケン</t>
    </rPh>
    <phoneticPr fontId="2"/>
  </si>
  <si>
    <t>芝席</t>
    <rPh sb="0" eb="1">
      <t>シバ</t>
    </rPh>
    <rPh sb="1" eb="2">
      <t>セキ</t>
    </rPh>
    <phoneticPr fontId="2"/>
  </si>
  <si>
    <t>新十津川町字総進178-1</t>
    <rPh sb="0" eb="5">
      <t>シントツカワチョウ</t>
    </rPh>
    <rPh sb="5" eb="6">
      <t>アザ</t>
    </rPh>
    <rPh sb="6" eb="8">
      <t>ソウシン</t>
    </rPh>
    <phoneticPr fontId="2"/>
  </si>
  <si>
    <t>内野2,250席
外野2,470席</t>
    <rPh sb="0" eb="2">
      <t>ナイヤ</t>
    </rPh>
    <rPh sb="7" eb="8">
      <t>セキ</t>
    </rPh>
    <rPh sb="9" eb="11">
      <t>ガイヤ</t>
    </rPh>
    <rPh sb="16" eb="17">
      <t>セキ</t>
    </rPh>
    <phoneticPr fontId="2"/>
  </si>
  <si>
    <t>雨竜町</t>
    <rPh sb="0" eb="3">
      <t>ウリュウチョウ</t>
    </rPh>
    <phoneticPr fontId="2"/>
  </si>
  <si>
    <t>町スポーツセンター野球場</t>
    <rPh sb="0" eb="1">
      <t>チョウ</t>
    </rPh>
    <rPh sb="9" eb="12">
      <t>ヤキュウジョウ</t>
    </rPh>
    <phoneticPr fontId="2"/>
  </si>
  <si>
    <t>雨竜町第8町内</t>
    <rPh sb="0" eb="3">
      <t>ウリュウチョウ</t>
    </rPh>
    <rPh sb="3" eb="4">
      <t>ダイ</t>
    </rPh>
    <rPh sb="5" eb="7">
      <t>チョウナイ</t>
    </rPh>
    <phoneticPr fontId="2"/>
  </si>
  <si>
    <t>0125-77-2322</t>
  </si>
  <si>
    <t>100～200席</t>
    <rPh sb="7" eb="8">
      <t>セキ</t>
    </rPh>
    <phoneticPr fontId="2"/>
  </si>
  <si>
    <t>円山球場</t>
    <rPh sb="0" eb="2">
      <t>マルヤマ</t>
    </rPh>
    <rPh sb="2" eb="4">
      <t>キュウジョウ</t>
    </rPh>
    <phoneticPr fontId="1"/>
  </si>
  <si>
    <t>麻生球場</t>
    <rPh sb="0" eb="2">
      <t>アサブ</t>
    </rPh>
    <rPh sb="2" eb="4">
      <t>キュウジョウ</t>
    </rPh>
    <phoneticPr fontId="1"/>
  </si>
  <si>
    <t>両翼98m中堅117m</t>
    <rPh sb="0" eb="2">
      <t>リョウヨク</t>
    </rPh>
    <rPh sb="5" eb="7">
      <t>チュウケン</t>
    </rPh>
    <phoneticPr fontId="1"/>
  </si>
  <si>
    <t>両翼92m中堅111m</t>
    <rPh sb="0" eb="2">
      <t>リョウヨク</t>
    </rPh>
    <rPh sb="5" eb="7">
      <t>チュウケン</t>
    </rPh>
    <phoneticPr fontId="1"/>
  </si>
  <si>
    <t>内野スタンド4350席
外野芝生スタンド7650席</t>
    <rPh sb="0" eb="2">
      <t>ナイヤ</t>
    </rPh>
    <rPh sb="10" eb="11">
      <t>セキ</t>
    </rPh>
    <rPh sb="12" eb="14">
      <t>ガイヤ</t>
    </rPh>
    <rPh sb="14" eb="16">
      <t>シバフ</t>
    </rPh>
    <rPh sb="24" eb="25">
      <t>セキ</t>
    </rPh>
    <phoneticPr fontId="1"/>
  </si>
  <si>
    <t>両翼80m中堅100ｍ</t>
    <rPh sb="0" eb="2">
      <t>リョウヨク</t>
    </rPh>
    <rPh sb="5" eb="7">
      <t>チュウケン</t>
    </rPh>
    <phoneticPr fontId="1"/>
  </si>
  <si>
    <t>札幌市中央区豊平川堤外地ほか</t>
    <rPh sb="3" eb="5">
      <t>チュウオウ</t>
    </rPh>
    <phoneticPr fontId="1"/>
  </si>
  <si>
    <t>両翼90m中堅110ｍ</t>
    <rPh sb="0" eb="2">
      <t>リョウヨク</t>
    </rPh>
    <rPh sb="5" eb="7">
      <t>チュウケン</t>
    </rPh>
    <phoneticPr fontId="1"/>
  </si>
  <si>
    <t>両翼95m中堅120ｍ</t>
    <rPh sb="0" eb="2">
      <t>リョウヨク</t>
    </rPh>
    <rPh sb="5" eb="7">
      <t>チュウケン</t>
    </rPh>
    <phoneticPr fontId="1"/>
  </si>
  <si>
    <t>内外野スタンド
10500席
外野芝生スタンド14500席</t>
    <rPh sb="0" eb="1">
      <t>ウチ</t>
    </rPh>
    <rPh sb="1" eb="3">
      <t>ガイヤ</t>
    </rPh>
    <rPh sb="13" eb="14">
      <t>セキ</t>
    </rPh>
    <rPh sb="15" eb="17">
      <t>ガイヤ</t>
    </rPh>
    <rPh sb="17" eb="19">
      <t>シバフ</t>
    </rPh>
    <rPh sb="28" eb="29">
      <t>セキ</t>
    </rPh>
    <phoneticPr fontId="1"/>
  </si>
  <si>
    <t>右翼58m,左翼67m
中堅65m</t>
    <rPh sb="0" eb="2">
      <t>ウヨク</t>
    </rPh>
    <rPh sb="6" eb="7">
      <t>ヒダリ</t>
    </rPh>
    <rPh sb="7" eb="8">
      <t>ツバサ</t>
    </rPh>
    <rPh sb="12" eb="14">
      <t>チュウケン</t>
    </rPh>
    <phoneticPr fontId="1"/>
  </si>
  <si>
    <t>道立野幌総合運動公園　硬式野球場</t>
    <rPh sb="0" eb="2">
      <t>ドウリツ</t>
    </rPh>
    <rPh sb="2" eb="4">
      <t>ノッポロ</t>
    </rPh>
    <rPh sb="4" eb="10">
      <t>ソウゴウウンドウコウエン</t>
    </rPh>
    <rPh sb="11" eb="13">
      <t>コウシキ</t>
    </rPh>
    <rPh sb="13" eb="15">
      <t>ヤキュウ</t>
    </rPh>
    <rPh sb="15" eb="16">
      <t>ジョウ</t>
    </rPh>
    <phoneticPr fontId="2"/>
  </si>
  <si>
    <t>道立野幌総合運動公園　軟式野球場</t>
    <rPh sb="0" eb="2">
      <t>ドウリツ</t>
    </rPh>
    <rPh sb="2" eb="4">
      <t>ノッポロ</t>
    </rPh>
    <rPh sb="4" eb="10">
      <t>ソウゴウウンドウコウエン</t>
    </rPh>
    <rPh sb="11" eb="13">
      <t>ナンシキ</t>
    </rPh>
    <rPh sb="13" eb="15">
      <t>ヤキュウ</t>
    </rPh>
    <rPh sb="15" eb="16">
      <t>ジョウ</t>
    </rPh>
    <phoneticPr fontId="2"/>
  </si>
  <si>
    <t>両翼91ｍ
センター115ｍ</t>
    <phoneticPr fontId="2"/>
  </si>
  <si>
    <t>京極町字三崎91番地</t>
    <rPh sb="0" eb="3">
      <t>キョウゴクチョウ</t>
    </rPh>
    <rPh sb="3" eb="4">
      <t>アザ</t>
    </rPh>
    <rPh sb="4" eb="6">
      <t>ミサキ</t>
    </rPh>
    <rPh sb="8" eb="10">
      <t>バンチ</t>
    </rPh>
    <phoneticPr fontId="2"/>
  </si>
  <si>
    <t>ニセコ町字富士見168番地4</t>
    <rPh sb="3" eb="4">
      <t>チョウ</t>
    </rPh>
    <rPh sb="4" eb="5">
      <t>アザ</t>
    </rPh>
    <rPh sb="5" eb="8">
      <t>フジミ</t>
    </rPh>
    <rPh sb="11" eb="13">
      <t>バンチ</t>
    </rPh>
    <phoneticPr fontId="2"/>
  </si>
  <si>
    <t>寿都町</t>
    <rPh sb="0" eb="3">
      <t>スッツチョウ</t>
    </rPh>
    <phoneticPr fontId="2"/>
  </si>
  <si>
    <t>寿都町風太公園（ソフト）</t>
    <rPh sb="0" eb="3">
      <t>スッツチョウ</t>
    </rPh>
    <rPh sb="3" eb="4">
      <t>フウ</t>
    </rPh>
    <rPh sb="4" eb="5">
      <t>タ</t>
    </rPh>
    <rPh sb="5" eb="7">
      <t>コウエン</t>
    </rPh>
    <phoneticPr fontId="2"/>
  </si>
  <si>
    <t>5,024㎡</t>
  </si>
  <si>
    <t>寿都町字湯別町下湯別450</t>
    <rPh sb="0" eb="3">
      <t>スッツチョウ</t>
    </rPh>
    <rPh sb="3" eb="4">
      <t>ジ</t>
    </rPh>
    <rPh sb="4" eb="5">
      <t>ユ</t>
    </rPh>
    <rPh sb="5" eb="6">
      <t>ベツ</t>
    </rPh>
    <rPh sb="6" eb="7">
      <t>マチ</t>
    </rPh>
    <rPh sb="7" eb="8">
      <t>シタ</t>
    </rPh>
    <rPh sb="8" eb="9">
      <t>ユ</t>
    </rPh>
    <rPh sb="9" eb="10">
      <t>ベツ</t>
    </rPh>
    <phoneticPr fontId="2"/>
  </si>
  <si>
    <t>0136-62-2100</t>
  </si>
  <si>
    <t>仁木町大江1丁目</t>
    <rPh sb="0" eb="3">
      <t>ニキチョウ</t>
    </rPh>
    <rPh sb="3" eb="5">
      <t>オオエ</t>
    </rPh>
    <rPh sb="6" eb="8">
      <t>チョウメ</t>
    </rPh>
    <phoneticPr fontId="2"/>
  </si>
  <si>
    <t>厚真町</t>
    <rPh sb="0" eb="3">
      <t>アツマチョウ</t>
    </rPh>
    <phoneticPr fontId="2"/>
  </si>
  <si>
    <t>0145-27-3775</t>
  </si>
  <si>
    <t>日高町</t>
    <rPh sb="0" eb="3">
      <t>ヒダカチョウ</t>
    </rPh>
    <phoneticPr fontId="2"/>
  </si>
  <si>
    <t>町営富川野球場</t>
    <rPh sb="0" eb="2">
      <t>チョウエイ</t>
    </rPh>
    <rPh sb="2" eb="4">
      <t>トミカワ</t>
    </rPh>
    <rPh sb="4" eb="7">
      <t>ヤキュウジョウ</t>
    </rPh>
    <phoneticPr fontId="2"/>
  </si>
  <si>
    <r>
      <t>日高町富川南2</t>
    </r>
    <r>
      <rPr>
        <sz val="11"/>
        <rFont val="ＭＳ Ｐゴシック"/>
        <family val="3"/>
        <charset val="128"/>
      </rPr>
      <t>-69-3</t>
    </r>
    <rPh sb="0" eb="3">
      <t>ヒダカチョウ</t>
    </rPh>
    <rPh sb="3" eb="5">
      <t>トミカワ</t>
    </rPh>
    <rPh sb="5" eb="6">
      <t>ミナミ</t>
    </rPh>
    <phoneticPr fontId="2"/>
  </si>
  <si>
    <r>
      <t>0</t>
    </r>
    <r>
      <rPr>
        <sz val="11"/>
        <rFont val="ＭＳ Ｐゴシック"/>
        <family val="3"/>
        <charset val="128"/>
      </rPr>
      <t>1456-2-2451</t>
    </r>
    <phoneticPr fontId="2"/>
  </si>
  <si>
    <t>町営日高野球場</t>
    <rPh sb="0" eb="2">
      <t>チョウエイ</t>
    </rPh>
    <rPh sb="2" eb="4">
      <t>ヒダカ</t>
    </rPh>
    <rPh sb="4" eb="7">
      <t>ヤキュウジョウ</t>
    </rPh>
    <phoneticPr fontId="2"/>
  </si>
  <si>
    <r>
      <t>日高町本町東2</t>
    </r>
    <r>
      <rPr>
        <sz val="11"/>
        <rFont val="ＭＳ Ｐゴシック"/>
        <family val="3"/>
        <charset val="128"/>
      </rPr>
      <t>-261-3</t>
    </r>
    <rPh sb="0" eb="3">
      <t>ヒダカチョウ</t>
    </rPh>
    <rPh sb="3" eb="5">
      <t>ホンチョウ</t>
    </rPh>
    <rPh sb="5" eb="6">
      <t>ヒガシ</t>
    </rPh>
    <phoneticPr fontId="2"/>
  </si>
  <si>
    <r>
      <t>0</t>
    </r>
    <r>
      <rPr>
        <sz val="11"/>
        <rFont val="ＭＳ Ｐゴシック"/>
        <family val="3"/>
        <charset val="128"/>
      </rPr>
      <t>1457-6-2084</t>
    </r>
    <phoneticPr fontId="2"/>
  </si>
  <si>
    <t>平取町</t>
    <rPh sb="0" eb="3">
      <t>ビラトリチョウ</t>
    </rPh>
    <phoneticPr fontId="2"/>
  </si>
  <si>
    <t>平取町本町113番地</t>
  </si>
  <si>
    <t>01457-2-2749</t>
  </si>
  <si>
    <t>浦河町</t>
    <rPh sb="0" eb="3">
      <t>ウラカワチョウ</t>
    </rPh>
    <phoneticPr fontId="2"/>
  </si>
  <si>
    <t>浦河町潮見ヶ丘球場</t>
    <rPh sb="0" eb="3">
      <t>ウラカワチョウ</t>
    </rPh>
    <rPh sb="3" eb="7">
      <t>シオミガオカ</t>
    </rPh>
    <rPh sb="7" eb="9">
      <t>キュウジョウ</t>
    </rPh>
    <phoneticPr fontId="2"/>
  </si>
  <si>
    <t>浦河町東町運動広場</t>
    <rPh sb="0" eb="3">
      <t>ウラカワチョウ</t>
    </rPh>
    <rPh sb="3" eb="5">
      <t>ヒガシチョウ</t>
    </rPh>
    <rPh sb="5" eb="7">
      <t>ウンドウ</t>
    </rPh>
    <rPh sb="7" eb="9">
      <t>ヒロバ</t>
    </rPh>
    <phoneticPr fontId="2"/>
  </si>
  <si>
    <t>浦河町荻伏運動広場</t>
    <rPh sb="0" eb="3">
      <t>ウラカワチョウ</t>
    </rPh>
    <rPh sb="3" eb="5">
      <t>オギフシ</t>
    </rPh>
    <rPh sb="5" eb="7">
      <t>ウンドウ</t>
    </rPh>
    <rPh sb="7" eb="9">
      <t>ヒロバ</t>
    </rPh>
    <phoneticPr fontId="2"/>
  </si>
  <si>
    <t>0146-22-3953</t>
  </si>
  <si>
    <t>両翼・中堅68.58ｍ</t>
    <rPh sb="0" eb="2">
      <t>リョウヨク</t>
    </rPh>
    <rPh sb="3" eb="5">
      <t>チュウケン</t>
    </rPh>
    <phoneticPr fontId="2"/>
  </si>
  <si>
    <t>浦河町荻伏町</t>
    <rPh sb="0" eb="3">
      <t>ウラカワチョウ</t>
    </rPh>
    <rPh sb="3" eb="5">
      <t>オギフシ</t>
    </rPh>
    <rPh sb="5" eb="6">
      <t>チョウ</t>
    </rPh>
    <phoneticPr fontId="2"/>
  </si>
  <si>
    <t>様似町</t>
    <rPh sb="0" eb="3">
      <t>サマニチョウ</t>
    </rPh>
    <phoneticPr fontId="2"/>
  </si>
  <si>
    <t>観音山スポーツ公園野球場</t>
    <rPh sb="0" eb="3">
      <t>カンノンヤマ</t>
    </rPh>
    <rPh sb="7" eb="9">
      <t>コウエン</t>
    </rPh>
    <rPh sb="9" eb="12">
      <t>ヤキュウジョウ</t>
    </rPh>
    <phoneticPr fontId="2"/>
  </si>
  <si>
    <t>観音山スポーツ公園ソフトボール場</t>
    <rPh sb="0" eb="3">
      <t>カンノンヤマ</t>
    </rPh>
    <rPh sb="7" eb="9">
      <t>コウエン</t>
    </rPh>
    <rPh sb="15" eb="16">
      <t>バ</t>
    </rPh>
    <phoneticPr fontId="2"/>
  </si>
  <si>
    <t>運動広場ソフトボール場</t>
    <rPh sb="0" eb="2">
      <t>ウンドウ</t>
    </rPh>
    <rPh sb="2" eb="4">
      <t>ヒロバ</t>
    </rPh>
    <rPh sb="10" eb="11">
      <t>ジョウ</t>
    </rPh>
    <phoneticPr fontId="2"/>
  </si>
  <si>
    <t>フリー</t>
  </si>
  <si>
    <t>両翼90ｍ
中堅110ｍ</t>
    <phoneticPr fontId="2"/>
  </si>
  <si>
    <t>新ひだか町</t>
    <rPh sb="0" eb="1">
      <t>シン</t>
    </rPh>
    <rPh sb="4" eb="5">
      <t>チョウ</t>
    </rPh>
    <phoneticPr fontId="2"/>
  </si>
  <si>
    <t>古川公園野球場</t>
    <rPh sb="0" eb="2">
      <t>フルカワ</t>
    </rPh>
    <rPh sb="2" eb="4">
      <t>コウエン</t>
    </rPh>
    <rPh sb="4" eb="7">
      <t>ヤキュウジョウ</t>
    </rPh>
    <phoneticPr fontId="2"/>
  </si>
  <si>
    <r>
      <t>静内川左岸</t>
    </r>
    <r>
      <rPr>
        <sz val="11"/>
        <rFont val="ＭＳ Ｐゴシック"/>
        <family val="3"/>
        <charset val="128"/>
      </rPr>
      <t>公園野球場</t>
    </r>
    <rPh sb="0" eb="2">
      <t>シズナイ</t>
    </rPh>
    <rPh sb="2" eb="3">
      <t>カワ</t>
    </rPh>
    <rPh sb="3" eb="5">
      <t>サガン</t>
    </rPh>
    <rPh sb="5" eb="7">
      <t>コウエン</t>
    </rPh>
    <rPh sb="7" eb="10">
      <t>ヤキュウジョウ</t>
    </rPh>
    <phoneticPr fontId="2"/>
  </si>
  <si>
    <t>静内川左岸ソフトボール場</t>
    <rPh sb="0" eb="2">
      <t>シズナイ</t>
    </rPh>
    <rPh sb="2" eb="3">
      <t>カワ</t>
    </rPh>
    <rPh sb="3" eb="5">
      <t>サガン</t>
    </rPh>
    <rPh sb="11" eb="12">
      <t>ジョウ</t>
    </rPh>
    <phoneticPr fontId="2"/>
  </si>
  <si>
    <r>
      <t>新ひだか町三石緑ヶ丘</t>
    </r>
    <r>
      <rPr>
        <sz val="11"/>
        <rFont val="ＭＳ Ｐゴシック"/>
        <family val="3"/>
        <charset val="128"/>
      </rPr>
      <t>運動公園球場</t>
    </r>
    <rPh sb="0" eb="1">
      <t>シン</t>
    </rPh>
    <rPh sb="4" eb="5">
      <t>チョウ</t>
    </rPh>
    <rPh sb="5" eb="7">
      <t>ミツイシ</t>
    </rPh>
    <rPh sb="7" eb="10">
      <t>ミドリガオカ</t>
    </rPh>
    <rPh sb="10" eb="12">
      <t>ウンドウ</t>
    </rPh>
    <rPh sb="12" eb="14">
      <t>コウエン</t>
    </rPh>
    <rPh sb="14" eb="16">
      <t>キュウジョウ</t>
    </rPh>
    <phoneticPr fontId="2"/>
  </si>
  <si>
    <t>0146-42-0048</t>
  </si>
  <si>
    <t>新ひだか町静内真歌42番5地先</t>
    <rPh sb="0" eb="1">
      <t>シン</t>
    </rPh>
    <rPh sb="4" eb="5">
      <t>チョウ</t>
    </rPh>
    <rPh sb="5" eb="7">
      <t>シズナイ</t>
    </rPh>
    <rPh sb="7" eb="8">
      <t>マ</t>
    </rPh>
    <rPh sb="8" eb="9">
      <t>ウタ</t>
    </rPh>
    <rPh sb="11" eb="12">
      <t>バン</t>
    </rPh>
    <rPh sb="13" eb="14">
      <t>チ</t>
    </rPh>
    <rPh sb="14" eb="15">
      <t>サキ</t>
    </rPh>
    <phoneticPr fontId="2"/>
  </si>
  <si>
    <t>両翼68.58m</t>
    <rPh sb="0" eb="2">
      <t>リョウヨク</t>
    </rPh>
    <phoneticPr fontId="2"/>
  </si>
  <si>
    <t>0146-33-2744</t>
  </si>
  <si>
    <t>根崎公園野球場</t>
    <rPh sb="0" eb="2">
      <t>ネサキ</t>
    </rPh>
    <rPh sb="2" eb="4">
      <t>コウエン</t>
    </rPh>
    <rPh sb="4" eb="7">
      <t>ヤキュウジョウ</t>
    </rPh>
    <phoneticPr fontId="2"/>
  </si>
  <si>
    <t>新川公園野球場</t>
    <rPh sb="0" eb="2">
      <t>シンカワ</t>
    </rPh>
    <rPh sb="2" eb="4">
      <t>コウエン</t>
    </rPh>
    <rPh sb="4" eb="7">
      <t>ヤキュウジョウ</t>
    </rPh>
    <phoneticPr fontId="2"/>
  </si>
  <si>
    <t>大森公園野球場</t>
    <rPh sb="0" eb="2">
      <t>オオモリ</t>
    </rPh>
    <rPh sb="2" eb="4">
      <t>コウエン</t>
    </rPh>
    <rPh sb="4" eb="7">
      <t>ヤキュウジョウ</t>
    </rPh>
    <phoneticPr fontId="2"/>
  </si>
  <si>
    <t>西桔梗西緑地野球場</t>
    <rPh sb="0" eb="3">
      <t>ニシキキョウ</t>
    </rPh>
    <rPh sb="3" eb="4">
      <t>ニシ</t>
    </rPh>
    <rPh sb="4" eb="6">
      <t>リョクチ</t>
    </rPh>
    <rPh sb="6" eb="9">
      <t>ヤキュウジョウ</t>
    </rPh>
    <phoneticPr fontId="2"/>
  </si>
  <si>
    <t>西桔梗公園野球場</t>
    <rPh sb="0" eb="3">
      <t>ニシキキョウ</t>
    </rPh>
    <rPh sb="3" eb="5">
      <t>コウエン</t>
    </rPh>
    <rPh sb="5" eb="8">
      <t>ヤキュウジョウ</t>
    </rPh>
    <phoneticPr fontId="2"/>
  </si>
  <si>
    <t>南茅部運動広場野球場</t>
    <rPh sb="0" eb="3">
      <t>ミナミカヤベ</t>
    </rPh>
    <rPh sb="3" eb="5">
      <t>ウンドウ</t>
    </rPh>
    <rPh sb="5" eb="7">
      <t>ヒロバ</t>
    </rPh>
    <rPh sb="7" eb="10">
      <t>ヤキュウジョウ</t>
    </rPh>
    <phoneticPr fontId="2"/>
  </si>
  <si>
    <t>函館市西桔梗野球場</t>
    <rPh sb="0" eb="3">
      <t>ハコダテシ</t>
    </rPh>
    <rPh sb="3" eb="6">
      <t>ニシキキョウ</t>
    </rPh>
    <rPh sb="6" eb="9">
      <t>ヤキュウジョウ</t>
    </rPh>
    <phoneticPr fontId="2"/>
  </si>
  <si>
    <t>面積　6,700㎡</t>
  </si>
  <si>
    <t>100人収容</t>
  </si>
  <si>
    <t>函館市上新川町18番</t>
  </si>
  <si>
    <t>0138-21-3475</t>
  </si>
  <si>
    <t>面積　7,000㎡</t>
  </si>
  <si>
    <t>函館市大森町33番</t>
  </si>
  <si>
    <t>0138-40-3605</t>
  </si>
  <si>
    <t>函館市見晴町8番地ほか</t>
  </si>
  <si>
    <t>面積　4,600㎡</t>
    <rPh sb="0" eb="2">
      <t>メンセキ</t>
    </rPh>
    <phoneticPr fontId="2"/>
  </si>
  <si>
    <t>函館市西桔梗町589番地ほか</t>
  </si>
  <si>
    <t>面積　9,400㎡</t>
    <rPh sb="0" eb="2">
      <t>メンセキ</t>
    </rPh>
    <phoneticPr fontId="2"/>
  </si>
  <si>
    <t>函館市西桔梗町555番地2ほか</t>
  </si>
  <si>
    <t>面積　14,000㎡</t>
    <rPh sb="0" eb="2">
      <t>メンセキ</t>
    </rPh>
    <phoneticPr fontId="2"/>
  </si>
  <si>
    <t>函館市川汲町1657番地ほか</t>
  </si>
  <si>
    <t>面積　10,600㎡</t>
    <rPh sb="0" eb="2">
      <t>メンセキ</t>
    </rPh>
    <phoneticPr fontId="2"/>
  </si>
  <si>
    <t>函館市西桔梗町252番地27</t>
  </si>
  <si>
    <t>0138-49-3384</t>
  </si>
  <si>
    <t>面積　11,000㎡　　</t>
  </si>
  <si>
    <t>450人収容</t>
  </si>
  <si>
    <t>函館市高松町29番地</t>
  </si>
  <si>
    <t>北斗市</t>
    <rPh sb="0" eb="3">
      <t>ホクトシ</t>
    </rPh>
    <phoneticPr fontId="2"/>
  </si>
  <si>
    <t>北斗市運動公園野球場</t>
    <rPh sb="0" eb="3">
      <t>ホ</t>
    </rPh>
    <rPh sb="3" eb="7">
      <t>ウンドウコウエン</t>
    </rPh>
    <rPh sb="7" eb="10">
      <t>ヤキュウジョウ</t>
    </rPh>
    <phoneticPr fontId="2"/>
  </si>
  <si>
    <t>内外野芝生席・夜間照明</t>
    <rPh sb="0" eb="2">
      <t>ナイガイ</t>
    </rPh>
    <rPh sb="2" eb="3">
      <t>ヤ</t>
    </rPh>
    <rPh sb="3" eb="5">
      <t>シバフ</t>
    </rPh>
    <rPh sb="5" eb="6">
      <t>セキ</t>
    </rPh>
    <rPh sb="7" eb="9">
      <t>ヤカン</t>
    </rPh>
    <rPh sb="9" eb="11">
      <t>ショウメイ</t>
    </rPh>
    <phoneticPr fontId="2"/>
  </si>
  <si>
    <t>両翼91.5ｍ
中堅120ｍ</t>
    <phoneticPr fontId="2"/>
  </si>
  <si>
    <t>松前町</t>
    <rPh sb="0" eb="2">
      <t>マツマエ</t>
    </rPh>
    <rPh sb="2" eb="3">
      <t>チョウ</t>
    </rPh>
    <phoneticPr fontId="2"/>
  </si>
  <si>
    <t>松前町民野球場</t>
    <rPh sb="0" eb="2">
      <t>マツマエ</t>
    </rPh>
    <rPh sb="2" eb="4">
      <t>チョウミン</t>
    </rPh>
    <rPh sb="4" eb="6">
      <t>ヤキュウ</t>
    </rPh>
    <rPh sb="6" eb="7">
      <t>ジョウ</t>
    </rPh>
    <phoneticPr fontId="2"/>
  </si>
  <si>
    <t>夜間照明、磁気反転式スコアボード</t>
    <rPh sb="0" eb="2">
      <t>ヤカン</t>
    </rPh>
    <rPh sb="2" eb="4">
      <t>ショウメイ</t>
    </rPh>
    <rPh sb="5" eb="7">
      <t>ジキ</t>
    </rPh>
    <rPh sb="7" eb="9">
      <t>ハンテン</t>
    </rPh>
    <rPh sb="9" eb="10">
      <t>シキ</t>
    </rPh>
    <phoneticPr fontId="2"/>
  </si>
  <si>
    <t>松前町字上川116</t>
    <rPh sb="0" eb="2">
      <t>マツマエ</t>
    </rPh>
    <rPh sb="2" eb="3">
      <t>チョウ</t>
    </rPh>
    <rPh sb="3" eb="4">
      <t>アザ</t>
    </rPh>
    <rPh sb="4" eb="6">
      <t>カミカワ</t>
    </rPh>
    <phoneticPr fontId="2"/>
  </si>
  <si>
    <t>両翼92m
中堅120ｍ</t>
    <phoneticPr fontId="2"/>
  </si>
  <si>
    <t>左翼85m右翼91m
中堅112ｍ</t>
    <rPh sb="0" eb="1">
      <t>ヒダリ</t>
    </rPh>
    <rPh sb="1" eb="2">
      <t>ツバサ</t>
    </rPh>
    <rPh sb="5" eb="7">
      <t>ウヨク</t>
    </rPh>
    <rPh sb="11" eb="13">
      <t>チュウケン</t>
    </rPh>
    <phoneticPr fontId="2"/>
  </si>
  <si>
    <t>小清水町</t>
    <rPh sb="0" eb="4">
      <t>コシミズチョウ</t>
    </rPh>
    <phoneticPr fontId="2"/>
  </si>
  <si>
    <t>小清水野球場</t>
    <rPh sb="0" eb="3">
      <t>コシミズ</t>
    </rPh>
    <rPh sb="3" eb="6">
      <t>ヤキュウジョウ</t>
    </rPh>
    <phoneticPr fontId="2"/>
  </si>
  <si>
    <t>両翼92m中堅116m</t>
    <rPh sb="0" eb="2">
      <t>リョウヨク</t>
    </rPh>
    <rPh sb="5" eb="7">
      <t>チュウケン</t>
    </rPh>
    <phoneticPr fontId="2"/>
  </si>
  <si>
    <t>96席</t>
    <rPh sb="2" eb="3">
      <t>セキ</t>
    </rPh>
    <phoneticPr fontId="2"/>
  </si>
  <si>
    <t>小清水町南町一丁目</t>
    <rPh sb="0" eb="3">
      <t>コシミズ</t>
    </rPh>
    <rPh sb="3" eb="4">
      <t>マチ</t>
    </rPh>
    <rPh sb="4" eb="5">
      <t>ミナミ</t>
    </rPh>
    <rPh sb="5" eb="6">
      <t>マチ</t>
    </rPh>
    <rPh sb="6" eb="7">
      <t>イチ</t>
    </rPh>
    <rPh sb="7" eb="9">
      <t>チョウメ</t>
    </rPh>
    <phoneticPr fontId="2"/>
  </si>
  <si>
    <t>0152-62-2310</t>
  </si>
  <si>
    <t>湧別町</t>
    <rPh sb="0" eb="2">
      <t>ユウベツ</t>
    </rPh>
    <rPh sb="2" eb="3">
      <t>チョウ</t>
    </rPh>
    <phoneticPr fontId="2"/>
  </si>
  <si>
    <t>中湧別野球場</t>
    <rPh sb="0" eb="1">
      <t>ナカ</t>
    </rPh>
    <rPh sb="1" eb="3">
      <t>ユウベツ</t>
    </rPh>
    <rPh sb="3" eb="6">
      <t>ヤキュウジョウ</t>
    </rPh>
    <phoneticPr fontId="2"/>
  </si>
  <si>
    <t>上湧別ソフトボール場</t>
    <rPh sb="0" eb="1">
      <t>カミ</t>
    </rPh>
    <rPh sb="1" eb="3">
      <t>ユウベツ</t>
    </rPh>
    <rPh sb="9" eb="10">
      <t>ジョウ</t>
    </rPh>
    <phoneticPr fontId="2"/>
  </si>
  <si>
    <t>湧別町</t>
    <rPh sb="0" eb="3">
      <t>ユウベツチョウ</t>
    </rPh>
    <phoneticPr fontId="2"/>
  </si>
  <si>
    <t>湧別球場</t>
    <rPh sb="0" eb="2">
      <t>ユウベツ</t>
    </rPh>
    <rPh sb="2" eb="4">
      <t>キュウジョウ</t>
    </rPh>
    <phoneticPr fontId="2"/>
  </si>
  <si>
    <t>湧別町中湧別南町</t>
    <rPh sb="0" eb="2">
      <t>ユウベツ</t>
    </rPh>
    <rPh sb="2" eb="3">
      <t>チョウ</t>
    </rPh>
    <rPh sb="3" eb="4">
      <t>ナカ</t>
    </rPh>
    <rPh sb="4" eb="6">
      <t>ユウベツ</t>
    </rPh>
    <rPh sb="6" eb="8">
      <t>ミナミマチ</t>
    </rPh>
    <phoneticPr fontId="2"/>
  </si>
  <si>
    <t>01586-2-4186</t>
  </si>
  <si>
    <t>69m</t>
  </si>
  <si>
    <t>湧別町上湧別屯田市街地</t>
    <rPh sb="0" eb="2">
      <t>ユウベツ</t>
    </rPh>
    <rPh sb="2" eb="3">
      <t>チョウ</t>
    </rPh>
    <rPh sb="3" eb="4">
      <t>カミ</t>
    </rPh>
    <rPh sb="4" eb="6">
      <t>ユウベツ</t>
    </rPh>
    <rPh sb="6" eb="8">
      <t>トンデン</t>
    </rPh>
    <rPh sb="8" eb="11">
      <t>シガイチ</t>
    </rPh>
    <phoneticPr fontId="2"/>
  </si>
  <si>
    <t>01586-2-4506</t>
  </si>
  <si>
    <r>
      <t>1</t>
    </r>
    <r>
      <rPr>
        <sz val="11"/>
        <rFont val="ＭＳ Ｐゴシック"/>
        <family val="3"/>
        <charset val="128"/>
      </rPr>
      <t>00席</t>
    </r>
    <rPh sb="3" eb="4">
      <t>セキ</t>
    </rPh>
    <phoneticPr fontId="2"/>
  </si>
  <si>
    <t>観覧席、夜間照明</t>
    <rPh sb="0" eb="3">
      <t>カンランセキ</t>
    </rPh>
    <rPh sb="4" eb="6">
      <t>ヤカン</t>
    </rPh>
    <rPh sb="6" eb="8">
      <t>ショウメイ</t>
    </rPh>
    <phoneticPr fontId="2"/>
  </si>
  <si>
    <t>湧別町東</t>
    <rPh sb="0" eb="3">
      <t>ユウベツチョウ</t>
    </rPh>
    <rPh sb="3" eb="4">
      <t>ヒガシ</t>
    </rPh>
    <phoneticPr fontId="2"/>
  </si>
  <si>
    <t>01586-5-3189</t>
  </si>
  <si>
    <t>滝上町</t>
    <rPh sb="0" eb="3">
      <t>タキノウエチョウ</t>
    </rPh>
    <phoneticPr fontId="2"/>
  </si>
  <si>
    <t>滝上町営球場</t>
    <rPh sb="0" eb="2">
      <t>タキノウエ</t>
    </rPh>
    <rPh sb="2" eb="4">
      <t>チョウエイ</t>
    </rPh>
    <rPh sb="4" eb="6">
      <t>キュウジョウ</t>
    </rPh>
    <phoneticPr fontId="2"/>
  </si>
  <si>
    <r>
      <t>2</t>
    </r>
    <r>
      <rPr>
        <sz val="11"/>
        <rFont val="ＭＳ Ｐゴシック"/>
        <family val="3"/>
        <charset val="128"/>
      </rPr>
      <t>00席</t>
    </r>
    <rPh sb="3" eb="4">
      <t>セキ</t>
    </rPh>
    <phoneticPr fontId="2"/>
  </si>
  <si>
    <t>滝上町幸町</t>
    <rPh sb="0" eb="3">
      <t>タキノウエチョウ</t>
    </rPh>
    <rPh sb="3" eb="5">
      <t>サイワイチョウ</t>
    </rPh>
    <phoneticPr fontId="2"/>
  </si>
  <si>
    <t>0158-29-4505</t>
  </si>
  <si>
    <t>本別町河川運動公園
南球場</t>
    <rPh sb="0" eb="3">
      <t>ホンベツチョウ</t>
    </rPh>
    <rPh sb="3" eb="5">
      <t>カセン</t>
    </rPh>
    <rPh sb="5" eb="7">
      <t>ウンドウ</t>
    </rPh>
    <rPh sb="7" eb="9">
      <t>コウエン</t>
    </rPh>
    <rPh sb="10" eb="11">
      <t>ミナミ</t>
    </rPh>
    <rPh sb="11" eb="13">
      <t>キュウジョウ</t>
    </rPh>
    <phoneticPr fontId="2"/>
  </si>
  <si>
    <t>本別町河川運動公園
弥生球場</t>
    <rPh sb="0" eb="3">
      <t>ホンベツチョウ</t>
    </rPh>
    <rPh sb="3" eb="5">
      <t>カセン</t>
    </rPh>
    <rPh sb="5" eb="7">
      <t>ウンドウ</t>
    </rPh>
    <rPh sb="7" eb="9">
      <t>コウエン</t>
    </rPh>
    <rPh sb="10" eb="12">
      <t>ヤヨイ</t>
    </rPh>
    <rPh sb="12" eb="14">
      <t>キュウジョウ</t>
    </rPh>
    <phoneticPr fontId="2"/>
  </si>
  <si>
    <t>本別町総合運動公園
太陽の丘野球場</t>
    <rPh sb="0" eb="3">
      <t>ホンベツチョウ</t>
    </rPh>
    <rPh sb="3" eb="5">
      <t>ソウゴウ</t>
    </rPh>
    <rPh sb="5" eb="7">
      <t>ウンドウ</t>
    </rPh>
    <rPh sb="7" eb="9">
      <t>コウエン</t>
    </rPh>
    <rPh sb="10" eb="12">
      <t>タイヨウ</t>
    </rPh>
    <rPh sb="13" eb="14">
      <t>オカ</t>
    </rPh>
    <rPh sb="14" eb="17">
      <t>ヤキュウジョウ</t>
    </rPh>
    <phoneticPr fontId="2"/>
  </si>
  <si>
    <t>スタンド750人
芝7000人</t>
    <rPh sb="7" eb="8">
      <t>ニン</t>
    </rPh>
    <rPh sb="9" eb="10">
      <t>シバ</t>
    </rPh>
    <rPh sb="14" eb="15">
      <t>ニン</t>
    </rPh>
    <phoneticPr fontId="2"/>
  </si>
  <si>
    <t>浦幌町</t>
    <rPh sb="0" eb="2">
      <t>ウラホロ</t>
    </rPh>
    <rPh sb="2" eb="3">
      <t>チョウ</t>
    </rPh>
    <phoneticPr fontId="2"/>
  </si>
  <si>
    <t>浦幌町民球場</t>
    <rPh sb="0" eb="2">
      <t>ウラホロ</t>
    </rPh>
    <rPh sb="2" eb="4">
      <t>チョウミン</t>
    </rPh>
    <rPh sb="4" eb="6">
      <t>キュウジョウ</t>
    </rPh>
    <phoneticPr fontId="2"/>
  </si>
  <si>
    <t>両翼91m中堅131ｍ</t>
    <rPh sb="0" eb="2">
      <t>リョウヨク</t>
    </rPh>
    <rPh sb="5" eb="7">
      <t>チュウケン</t>
    </rPh>
    <phoneticPr fontId="2"/>
  </si>
  <si>
    <t>バックネット裏観覧席、夜間照明</t>
    <rPh sb="6" eb="7">
      <t>ウラ</t>
    </rPh>
    <rPh sb="7" eb="10">
      <t>カンランセキ</t>
    </rPh>
    <rPh sb="11" eb="13">
      <t>ヤカン</t>
    </rPh>
    <rPh sb="13" eb="15">
      <t>ショウメイ</t>
    </rPh>
    <phoneticPr fontId="2"/>
  </si>
  <si>
    <t>015-576-2127</t>
  </si>
  <si>
    <t>札内川総合運動公園
野球場</t>
    <rPh sb="0" eb="9">
      <t>サツナイガワソウゴウウンドウコウエン</t>
    </rPh>
    <rPh sb="10" eb="13">
      <t>ヤキュウジョウ</t>
    </rPh>
    <phoneticPr fontId="2"/>
  </si>
  <si>
    <t>札内川総合運動公園
ソフトボール場</t>
    <rPh sb="0" eb="9">
      <t>サツナイガワソウゴウウンドウコウエン</t>
    </rPh>
    <rPh sb="16" eb="17">
      <t>ジョウ</t>
    </rPh>
    <phoneticPr fontId="2"/>
  </si>
  <si>
    <t>標茶町営野球場</t>
    <rPh sb="0" eb="2">
      <t>シベチャ</t>
    </rPh>
    <rPh sb="2" eb="3">
      <t>チョウ</t>
    </rPh>
    <rPh sb="4" eb="5">
      <t>ヤ</t>
    </rPh>
    <rPh sb="5" eb="7">
      <t>キュウジョウ</t>
    </rPh>
    <phoneticPr fontId="2"/>
  </si>
  <si>
    <t>釧路川標茶緑地ソフトボール場</t>
    <rPh sb="0" eb="2">
      <t>クシロ</t>
    </rPh>
    <rPh sb="2" eb="3">
      <t>ガワ</t>
    </rPh>
    <rPh sb="3" eb="5">
      <t>シベチャ</t>
    </rPh>
    <rPh sb="5" eb="7">
      <t>リョクチ</t>
    </rPh>
    <rPh sb="13" eb="14">
      <t>ジョウ</t>
    </rPh>
    <phoneticPr fontId="2"/>
  </si>
  <si>
    <t>標茶町</t>
    <rPh sb="0" eb="2">
      <t>シベチャ</t>
    </rPh>
    <rPh sb="2" eb="3">
      <t>チョウ</t>
    </rPh>
    <phoneticPr fontId="2"/>
  </si>
  <si>
    <t>標茶町川上10丁目44番地</t>
    <rPh sb="0" eb="3">
      <t>シベチャチョウ</t>
    </rPh>
    <rPh sb="3" eb="5">
      <t>カワカミ</t>
    </rPh>
    <rPh sb="7" eb="9">
      <t>チョウメ</t>
    </rPh>
    <rPh sb="11" eb="13">
      <t>バンチ</t>
    </rPh>
    <phoneticPr fontId="2"/>
  </si>
  <si>
    <t>0154-85-2434</t>
  </si>
  <si>
    <t>1,800㎡</t>
  </si>
  <si>
    <t>標茶町川上1丁目</t>
    <rPh sb="0" eb="3">
      <t>シベチャチョウ</t>
    </rPh>
    <rPh sb="3" eb="5">
      <t>カワカミ</t>
    </rPh>
    <rPh sb="6" eb="8">
      <t>チョウメ</t>
    </rPh>
    <phoneticPr fontId="2"/>
  </si>
  <si>
    <t>0154-85-2111</t>
  </si>
  <si>
    <t>総合体育館　　　　　　0153-82-3112</t>
    <rPh sb="0" eb="2">
      <t>ソウゴウ</t>
    </rPh>
    <rPh sb="2" eb="4">
      <t>タイイク</t>
    </rPh>
    <rPh sb="4" eb="5">
      <t>カン</t>
    </rPh>
    <phoneticPr fontId="2"/>
  </si>
  <si>
    <t>岩内町字宮園313</t>
    <rPh sb="0" eb="3">
      <t>イワナイチョウ</t>
    </rPh>
    <rPh sb="3" eb="4">
      <t>アザ</t>
    </rPh>
    <rPh sb="4" eb="5">
      <t>ミヤ</t>
    </rPh>
    <rPh sb="5" eb="6">
      <t>ソノ</t>
    </rPh>
    <phoneticPr fontId="2"/>
  </si>
  <si>
    <t>なし</t>
  </si>
  <si>
    <t>幌延町</t>
    <rPh sb="0" eb="3">
      <t>ホロノベチョウ</t>
    </rPh>
    <phoneticPr fontId="2"/>
  </si>
  <si>
    <t>幌延町総合スポーツ公園野球場</t>
    <rPh sb="0" eb="3">
      <t>ホロノベチョウ</t>
    </rPh>
    <rPh sb="3" eb="5">
      <t>ソウゴウ</t>
    </rPh>
    <rPh sb="9" eb="11">
      <t>コウエン</t>
    </rPh>
    <rPh sb="11" eb="14">
      <t>ヤキュウジョウ</t>
    </rPh>
    <phoneticPr fontId="2"/>
  </si>
  <si>
    <t>幌延町問寒別町営球場</t>
    <rPh sb="0" eb="3">
      <t>ホロノベチョウ</t>
    </rPh>
    <rPh sb="3" eb="6">
      <t>トイカンベツ</t>
    </rPh>
    <rPh sb="6" eb="8">
      <t>チョウエイ</t>
    </rPh>
    <rPh sb="8" eb="10">
      <t>キュウジョウ</t>
    </rPh>
    <phoneticPr fontId="2"/>
  </si>
  <si>
    <t>01632-5-2111</t>
  </si>
  <si>
    <t>浦河町潮見町10番地</t>
    <rPh sb="0" eb="3">
      <t>ウラカワチョウ</t>
    </rPh>
    <rPh sb="3" eb="5">
      <t>シオミ</t>
    </rPh>
    <rPh sb="5" eb="6">
      <t>チョウ</t>
    </rPh>
    <rPh sb="8" eb="10">
      <t>バンチ</t>
    </rPh>
    <phoneticPr fontId="2"/>
  </si>
  <si>
    <t>幌泉郡えりも町字新浜208番地の1</t>
    <rPh sb="0" eb="3">
      <t>ホロイズミグン</t>
    </rPh>
    <rPh sb="6" eb="7">
      <t>チョウ</t>
    </rPh>
    <rPh sb="7" eb="8">
      <t>アザ</t>
    </rPh>
    <rPh sb="8" eb="10">
      <t>シンハマ</t>
    </rPh>
    <rPh sb="13" eb="15">
      <t>バンチ</t>
    </rPh>
    <phoneticPr fontId="2"/>
  </si>
  <si>
    <t>美瑛町丸山2丁目</t>
    <rPh sb="0" eb="3">
      <t>ビエイチョウ</t>
    </rPh>
    <rPh sb="3" eb="5">
      <t>マルヤマ</t>
    </rPh>
    <rPh sb="6" eb="8">
      <t>チョウメ</t>
    </rPh>
    <phoneticPr fontId="2"/>
  </si>
  <si>
    <t>0135-32-3260</t>
    <phoneticPr fontId="2"/>
  </si>
  <si>
    <t>共和町南幌似38番地2</t>
    <rPh sb="0" eb="3">
      <t>キョウワチョウ</t>
    </rPh>
    <rPh sb="3" eb="4">
      <t>ミナミ</t>
    </rPh>
    <rPh sb="4" eb="6">
      <t>ホロニ</t>
    </rPh>
    <rPh sb="8" eb="10">
      <t>バンチ</t>
    </rPh>
    <phoneticPr fontId="2"/>
  </si>
  <si>
    <t>大滝区大成町1番地</t>
    <rPh sb="0" eb="2">
      <t>オオタキ</t>
    </rPh>
    <rPh sb="2" eb="3">
      <t>ク</t>
    </rPh>
    <rPh sb="3" eb="6">
      <t>タイセイチョウ</t>
    </rPh>
    <rPh sb="7" eb="9">
      <t>バンチ</t>
    </rPh>
    <phoneticPr fontId="2"/>
  </si>
  <si>
    <t>厚岸町宮園3丁目8番地</t>
    <rPh sb="0" eb="3">
      <t>アッケシチョウ</t>
    </rPh>
    <rPh sb="3" eb="5">
      <t>ミヤゾノ</t>
    </rPh>
    <rPh sb="6" eb="8">
      <t>チョウメ</t>
    </rPh>
    <rPh sb="9" eb="11">
      <t>バンチ</t>
    </rPh>
    <phoneticPr fontId="2"/>
  </si>
  <si>
    <t>弟子屈町摩周3丁目3-1</t>
    <rPh sb="0" eb="4">
      <t>テシカガチョウ</t>
    </rPh>
    <rPh sb="4" eb="6">
      <t>マシュウ</t>
    </rPh>
    <rPh sb="7" eb="9">
      <t>チョウメ</t>
    </rPh>
    <phoneticPr fontId="2"/>
  </si>
  <si>
    <t>旭川市流通団地2条2丁目
～新富1条3丁目</t>
    <phoneticPr fontId="2"/>
  </si>
  <si>
    <t>旭川市神楽4～6条1丁目,神楽6条2～4丁目</t>
    <phoneticPr fontId="2"/>
  </si>
  <si>
    <t>旭川市東3条8～11丁目,新富1条1,2丁目</t>
    <phoneticPr fontId="2"/>
  </si>
  <si>
    <t>旭川市神楽岡14条6丁目～神楽岡15条5丁目</t>
    <phoneticPr fontId="2"/>
  </si>
  <si>
    <t>旭川市神居1条1～4丁目～忠和3条7,8丁目</t>
    <phoneticPr fontId="2"/>
  </si>
  <si>
    <t>旭川市大町1条1丁目～旭町1条1丁目</t>
    <phoneticPr fontId="2"/>
  </si>
  <si>
    <t>木古内町字木古内177-1</t>
    <rPh sb="0" eb="3">
      <t>キコナイ</t>
    </rPh>
    <rPh sb="3" eb="4">
      <t>チョウ</t>
    </rPh>
    <rPh sb="4" eb="5">
      <t>アザ</t>
    </rPh>
    <rPh sb="5" eb="8">
      <t>キコナイ</t>
    </rPh>
    <phoneticPr fontId="2"/>
  </si>
  <si>
    <t>七飯町本町647番地1</t>
    <phoneticPr fontId="2"/>
  </si>
  <si>
    <t>旭川市花咲町1～5丁目</t>
    <phoneticPr fontId="2"/>
  </si>
  <si>
    <t>旭川市神居1条1～4丁目～忠和3条7,8丁目</t>
    <phoneticPr fontId="2"/>
  </si>
  <si>
    <t>中富良野町北町9番</t>
    <rPh sb="0" eb="5">
      <t>ナカフラノチョウ</t>
    </rPh>
    <rPh sb="5" eb="7">
      <t>キタマチ</t>
    </rPh>
    <rPh sb="8" eb="9">
      <t>バン</t>
    </rPh>
    <phoneticPr fontId="2"/>
  </si>
  <si>
    <t>内野席150席、
外野芝席自由席</t>
    <rPh sb="0" eb="2">
      <t>ナイヤ</t>
    </rPh>
    <rPh sb="2" eb="3">
      <t>セキ</t>
    </rPh>
    <rPh sb="6" eb="7">
      <t>セキ</t>
    </rPh>
    <rPh sb="9" eb="11">
      <t>ガイヤ</t>
    </rPh>
    <rPh sb="11" eb="12">
      <t>シバ</t>
    </rPh>
    <rPh sb="12" eb="13">
      <t>セキ</t>
    </rPh>
    <rPh sb="13" eb="16">
      <t>ジユウセキ</t>
    </rPh>
    <phoneticPr fontId="2"/>
  </si>
  <si>
    <t>1,000席</t>
    <rPh sb="5" eb="6">
      <t>セキ</t>
    </rPh>
    <phoneticPr fontId="2"/>
  </si>
  <si>
    <t>固定300席、仮席700席</t>
    <rPh sb="0" eb="2">
      <t>コテイ</t>
    </rPh>
    <rPh sb="5" eb="6">
      <t>セキ</t>
    </rPh>
    <rPh sb="7" eb="8">
      <t>カリ</t>
    </rPh>
    <rPh sb="8" eb="9">
      <t>セキ</t>
    </rPh>
    <rPh sb="12" eb="13">
      <t>セキ</t>
    </rPh>
    <phoneticPr fontId="2"/>
  </si>
  <si>
    <t>2面、夜間照明</t>
    <rPh sb="1" eb="2">
      <t>メン</t>
    </rPh>
    <rPh sb="3" eb="5">
      <t>ヤカン</t>
    </rPh>
    <rPh sb="5" eb="7">
      <t>ショウメイ</t>
    </rPh>
    <phoneticPr fontId="2"/>
  </si>
  <si>
    <t>浦幌町字東山町22番地1</t>
    <rPh sb="0" eb="2">
      <t>ウラホロ</t>
    </rPh>
    <rPh sb="2" eb="3">
      <t>チョウ</t>
    </rPh>
    <rPh sb="3" eb="4">
      <t>アザ</t>
    </rPh>
    <rPh sb="4" eb="6">
      <t>ヒガシヤマ</t>
    </rPh>
    <rPh sb="6" eb="7">
      <t>チョウ</t>
    </rPh>
    <rPh sb="9" eb="11">
      <t>バンチ</t>
    </rPh>
    <phoneticPr fontId="2"/>
  </si>
  <si>
    <t>Aｺｰﾄ、Bｺｰﾄ　2面</t>
    <phoneticPr fontId="2"/>
  </si>
  <si>
    <t>有料5面、無料7面</t>
    <rPh sb="0" eb="2">
      <t>ユウリョウ</t>
    </rPh>
    <rPh sb="3" eb="4">
      <t>メン</t>
    </rPh>
    <rPh sb="5" eb="7">
      <t>ムリョウ</t>
    </rPh>
    <rPh sb="8" eb="9">
      <t>メン</t>
    </rPh>
    <phoneticPr fontId="1"/>
  </si>
  <si>
    <t>3面全て2,5mフェンス・Ｂには夜間照明</t>
    <rPh sb="1" eb="2">
      <t>メン</t>
    </rPh>
    <rPh sb="2" eb="3">
      <t>スベ</t>
    </rPh>
    <rPh sb="16" eb="18">
      <t>ヤカン</t>
    </rPh>
    <rPh sb="18" eb="20">
      <t>ショウメイ</t>
    </rPh>
    <phoneticPr fontId="1"/>
  </si>
  <si>
    <t>苫小牧市清水町3丁目3番26号</t>
    <rPh sb="0" eb="4">
      <t>トマコマイシ</t>
    </rPh>
    <rPh sb="4" eb="6">
      <t>シミズ</t>
    </rPh>
    <rPh sb="6" eb="7">
      <t>チョウ</t>
    </rPh>
    <rPh sb="8" eb="10">
      <t>チョウメ</t>
    </rPh>
    <rPh sb="11" eb="12">
      <t>バン</t>
    </rPh>
    <rPh sb="14" eb="15">
      <t>ゴウ</t>
    </rPh>
    <phoneticPr fontId="2"/>
  </si>
  <si>
    <t>名寄市営サブ球場</t>
    <rPh sb="0" eb="2">
      <t>ナヨロ</t>
    </rPh>
    <rPh sb="2" eb="3">
      <t>シ</t>
    </rPh>
    <rPh sb="3" eb="4">
      <t>エイ</t>
    </rPh>
    <rPh sb="6" eb="8">
      <t>キュウジョウ</t>
    </rPh>
    <phoneticPr fontId="2"/>
  </si>
  <si>
    <t>5000席</t>
    <rPh sb="4" eb="5">
      <t>セキ</t>
    </rPh>
    <phoneticPr fontId="2"/>
  </si>
  <si>
    <t>01654-2-2218</t>
  </si>
  <si>
    <t>A:両翼84m中堅96m
B:両翼84m中堅94m
C:両翼80m中堅85m</t>
    <rPh sb="2" eb="4">
      <t>リョウヨク</t>
    </rPh>
    <rPh sb="7" eb="9">
      <t>チュウケン</t>
    </rPh>
    <phoneticPr fontId="1"/>
  </si>
  <si>
    <t>札幌市東区北21条～22条東4～5丁目</t>
    <phoneticPr fontId="2"/>
  </si>
  <si>
    <t>4面　
面積　31, 590㎡</t>
    <rPh sb="1" eb="2">
      <t>メン</t>
    </rPh>
    <rPh sb="4" eb="6">
      <t>メンセキ</t>
    </rPh>
    <phoneticPr fontId="2"/>
  </si>
  <si>
    <t>両翼91.44
中翼115.82</t>
    <rPh sb="0" eb="2">
      <t>リョウヨク</t>
    </rPh>
    <rPh sb="8" eb="9">
      <t>ナカ</t>
    </rPh>
    <rPh sb="9" eb="10">
      <t>ヨク</t>
    </rPh>
    <phoneticPr fontId="2"/>
  </si>
  <si>
    <t>両翼91ｍ
センター115m</t>
    <rPh sb="0" eb="2">
      <t>リョウヨク</t>
    </rPh>
    <phoneticPr fontId="2"/>
  </si>
  <si>
    <t>両翼91ｍ中堅117ｍ</t>
    <rPh sb="0" eb="2">
      <t>リョウヨク</t>
    </rPh>
    <rPh sb="5" eb="7">
      <t>チュウケン</t>
    </rPh>
    <phoneticPr fontId="2"/>
  </si>
  <si>
    <t>両翼94.5m
中堅112.8ｍ</t>
    <phoneticPr fontId="2"/>
  </si>
  <si>
    <t>苫小牧市清水町4丁目1番1号</t>
    <rPh sb="0" eb="4">
      <t>トマコマイシ</t>
    </rPh>
    <rPh sb="4" eb="6">
      <t>シミズ</t>
    </rPh>
    <rPh sb="6" eb="7">
      <t>チョウ</t>
    </rPh>
    <rPh sb="8" eb="10">
      <t>チョウメ</t>
    </rPh>
    <rPh sb="11" eb="12">
      <t>バン</t>
    </rPh>
    <rPh sb="13" eb="14">
      <t>ゴウ</t>
    </rPh>
    <phoneticPr fontId="2"/>
  </si>
  <si>
    <t>両翼91.5m
中堅116m</t>
    <rPh sb="0" eb="2">
      <t>リョウヨク</t>
    </rPh>
    <phoneticPr fontId="2"/>
  </si>
  <si>
    <t>両翼90m中堅110m</t>
    <rPh sb="0" eb="2">
      <t>リョウヨク</t>
    </rPh>
    <rPh sb="5" eb="7">
      <t>チュウケン</t>
    </rPh>
    <phoneticPr fontId="2"/>
  </si>
  <si>
    <r>
      <t>厚真町本郷2</t>
    </r>
    <r>
      <rPr>
        <sz val="11"/>
        <rFont val="ＭＳ Ｐゴシック"/>
        <family val="3"/>
        <charset val="128"/>
      </rPr>
      <t>83-1</t>
    </r>
    <phoneticPr fontId="2"/>
  </si>
  <si>
    <t>館山町29番地1</t>
    <rPh sb="0" eb="2">
      <t>タテヤマ</t>
    </rPh>
    <rPh sb="2" eb="3">
      <t>チョウ</t>
    </rPh>
    <rPh sb="5" eb="7">
      <t>バンチ</t>
    </rPh>
    <phoneticPr fontId="2"/>
  </si>
  <si>
    <t>両翼94ｍ
中堅108ｍ</t>
    <phoneticPr fontId="2"/>
  </si>
  <si>
    <t>両翼91ｍ
中堅120ｍ</t>
    <phoneticPr fontId="2"/>
  </si>
  <si>
    <t>両翼91m
中堅108m</t>
    <phoneticPr fontId="2"/>
  </si>
  <si>
    <t>両翼90m
中堅110m</t>
    <phoneticPr fontId="2"/>
  </si>
  <si>
    <t>両翼90ｍ
中堅115ｍ</t>
    <phoneticPr fontId="2"/>
  </si>
  <si>
    <t>浦河町東町かしわ4丁目352-3</t>
    <rPh sb="0" eb="3">
      <t>ウラカワチョウ</t>
    </rPh>
    <rPh sb="3" eb="5">
      <t>ヒガシチョウ</t>
    </rPh>
    <rPh sb="9" eb="11">
      <t>チョウメ</t>
    </rPh>
    <phoneticPr fontId="2"/>
  </si>
  <si>
    <t>両翼90ｍ
中堅115ｍ</t>
    <phoneticPr fontId="2"/>
  </si>
  <si>
    <t>新ひだか町静内古川町1-1</t>
    <rPh sb="0" eb="1">
      <t>シン</t>
    </rPh>
    <rPh sb="4" eb="5">
      <t>チョウ</t>
    </rPh>
    <rPh sb="5" eb="7">
      <t>シズナイ</t>
    </rPh>
    <rPh sb="7" eb="9">
      <t>フルカワ</t>
    </rPh>
    <rPh sb="9" eb="10">
      <t>チョウ</t>
    </rPh>
    <phoneticPr fontId="2"/>
  </si>
  <si>
    <t>15,278㎡</t>
    <phoneticPr fontId="2"/>
  </si>
  <si>
    <t>13,067㎡</t>
    <phoneticPr fontId="2"/>
  </si>
  <si>
    <t>両翼98ｍ　
中堅122m</t>
    <rPh sb="0" eb="2">
      <t>リョウヨク</t>
    </rPh>
    <rPh sb="7" eb="9">
      <t>チュウケン</t>
    </rPh>
    <phoneticPr fontId="2"/>
  </si>
  <si>
    <t>両翼70m　
中堅80ｍ</t>
    <rPh sb="0" eb="2">
      <t>リョウヨク</t>
    </rPh>
    <rPh sb="7" eb="9">
      <t>チュウケン</t>
    </rPh>
    <phoneticPr fontId="2"/>
  </si>
  <si>
    <t>Ｌ85、Ｒ76、Ｃ100</t>
    <phoneticPr fontId="2"/>
  </si>
  <si>
    <t>両翼90m
中堅112ｍ</t>
    <phoneticPr fontId="2"/>
  </si>
  <si>
    <t>両翼91ｍ
中堅116ｍ</t>
    <rPh sb="0" eb="2">
      <t>リョウヨク</t>
    </rPh>
    <rPh sb="6" eb="8">
      <t>チュウケン</t>
    </rPh>
    <phoneticPr fontId="2"/>
  </si>
  <si>
    <t>豊富町字上サロベツ2010番地</t>
    <rPh sb="0" eb="2">
      <t>トヨトミ</t>
    </rPh>
    <rPh sb="2" eb="3">
      <t>チョウ</t>
    </rPh>
    <rPh sb="3" eb="4">
      <t>ジ</t>
    </rPh>
    <rPh sb="4" eb="5">
      <t>カミ</t>
    </rPh>
    <rPh sb="13" eb="15">
      <t>バンチ</t>
    </rPh>
    <phoneticPr fontId="2"/>
  </si>
  <si>
    <t>東陵公園野球場</t>
    <rPh sb="0" eb="2">
      <t>トウリョウ</t>
    </rPh>
    <rPh sb="2" eb="4">
      <t>コウエン</t>
    </rPh>
    <rPh sb="4" eb="7">
      <t>ヤキュウジョウ</t>
    </rPh>
    <phoneticPr fontId="2"/>
  </si>
  <si>
    <t>2000席</t>
    <rPh sb="4" eb="5">
      <t>セキ</t>
    </rPh>
    <phoneticPr fontId="2"/>
  </si>
  <si>
    <t>北見市東陵町27番地　東陵公園内</t>
    <rPh sb="0" eb="2">
      <t>キタミ</t>
    </rPh>
    <rPh sb="2" eb="3">
      <t>シ</t>
    </rPh>
    <rPh sb="3" eb="5">
      <t>トウリョウ</t>
    </rPh>
    <rPh sb="5" eb="6">
      <t>チョウ</t>
    </rPh>
    <rPh sb="8" eb="10">
      <t>バンチ</t>
    </rPh>
    <rPh sb="11" eb="13">
      <t>トウリョウ</t>
    </rPh>
    <rPh sb="13" eb="16">
      <t>コウエンナイ</t>
    </rPh>
    <phoneticPr fontId="2"/>
  </si>
  <si>
    <t>あさひ広場公園ソフトボール場</t>
    <rPh sb="3" eb="5">
      <t>ヒロバ</t>
    </rPh>
    <rPh sb="5" eb="7">
      <t>コウエン</t>
    </rPh>
    <rPh sb="13" eb="14">
      <t>ジョウ</t>
    </rPh>
    <phoneticPr fontId="2"/>
  </si>
  <si>
    <t>美幌町ソフトボール場</t>
    <rPh sb="0" eb="3">
      <t>ビホロチョウ</t>
    </rPh>
    <rPh sb="9" eb="10">
      <t>ジョウ</t>
    </rPh>
    <phoneticPr fontId="2"/>
  </si>
  <si>
    <t>両翼68m中堅68ｍ
両翼61m中堅61ｍ</t>
    <rPh sb="0" eb="2">
      <t>リョウヨク</t>
    </rPh>
    <rPh sb="5" eb="7">
      <t>チュウケン</t>
    </rPh>
    <phoneticPr fontId="2"/>
  </si>
  <si>
    <t>総合グラウンドﾞ野球場</t>
    <rPh sb="0" eb="2">
      <t>ソウゴウ</t>
    </rPh>
    <rPh sb="8" eb="11">
      <t>ヤキュウジョウ</t>
    </rPh>
    <phoneticPr fontId="2"/>
  </si>
  <si>
    <t>総合グラウンドソフトボール場</t>
    <rPh sb="0" eb="2">
      <t>ソウゴウ</t>
    </rPh>
    <rPh sb="13" eb="14">
      <t>ジョウ</t>
    </rPh>
    <phoneticPr fontId="2"/>
  </si>
  <si>
    <t>上士幌町</t>
    <rPh sb="0" eb="3">
      <t>カミシホロ</t>
    </rPh>
    <phoneticPr fontId="2"/>
  </si>
  <si>
    <t>両翼80中堅110ｍ</t>
    <rPh sb="0" eb="2">
      <t>リョウヨク</t>
    </rPh>
    <rPh sb="4" eb="6">
      <t>チュウケン</t>
    </rPh>
    <phoneticPr fontId="2"/>
  </si>
  <si>
    <t>大樹中央運動公園
町民球場</t>
    <rPh sb="0" eb="2">
      <t>タイキ</t>
    </rPh>
    <rPh sb="2" eb="4">
      <t>チュウオウ</t>
    </rPh>
    <rPh sb="4" eb="8">
      <t>ウンドウコウエン</t>
    </rPh>
    <rPh sb="9" eb="11">
      <t>チョウミン</t>
    </rPh>
    <rPh sb="11" eb="13">
      <t>キュウジョウ</t>
    </rPh>
    <phoneticPr fontId="2"/>
  </si>
  <si>
    <t>運動公園ソフトボール場</t>
    <rPh sb="0" eb="4">
      <t>ウンドウコウエン</t>
    </rPh>
    <rPh sb="10" eb="11">
      <t>ジョウ</t>
    </rPh>
    <phoneticPr fontId="2"/>
  </si>
  <si>
    <t>札内川河川敷ソフトボール場</t>
    <rPh sb="0" eb="2">
      <t>サツナイ</t>
    </rPh>
    <rPh sb="2" eb="3">
      <t>ガワ</t>
    </rPh>
    <rPh sb="3" eb="6">
      <t>カセンジキ</t>
    </rPh>
    <rPh sb="12" eb="13">
      <t>ジョウ</t>
    </rPh>
    <phoneticPr fontId="2"/>
  </si>
  <si>
    <t>本別町弥生町6番地地先</t>
    <rPh sb="0" eb="3">
      <t>ホンベツチョウ</t>
    </rPh>
    <rPh sb="3" eb="5">
      <t>ヤヨイ</t>
    </rPh>
    <rPh sb="5" eb="6">
      <t>マチ</t>
    </rPh>
    <rPh sb="7" eb="9">
      <t>バンチ</t>
    </rPh>
    <rPh sb="9" eb="10">
      <t>チ</t>
    </rPh>
    <rPh sb="10" eb="11">
      <t>サキ</t>
    </rPh>
    <phoneticPr fontId="2"/>
  </si>
  <si>
    <t>本別町弥生町62番地7</t>
    <rPh sb="0" eb="3">
      <t>ホンベツチョウ</t>
    </rPh>
    <rPh sb="3" eb="5">
      <t>ヤヨイ</t>
    </rPh>
    <rPh sb="5" eb="6">
      <t>マチ</t>
    </rPh>
    <rPh sb="8" eb="10">
      <t>バンチ</t>
    </rPh>
    <phoneticPr fontId="2"/>
  </si>
  <si>
    <t>弟子屈町美里2丁目142-25</t>
    <rPh sb="0" eb="4">
      <t>テシカガチョウ</t>
    </rPh>
    <rPh sb="4" eb="6">
      <t>ミサト</t>
    </rPh>
    <rPh sb="7" eb="9">
      <t>チョウメ</t>
    </rPh>
    <phoneticPr fontId="2"/>
  </si>
  <si>
    <t>0153-23-5982
(社会体育課）　　　　</t>
    <rPh sb="14" eb="16">
      <t>シャカイ</t>
    </rPh>
    <rPh sb="16" eb="18">
      <t>タイイク</t>
    </rPh>
    <rPh sb="18" eb="19">
      <t>カ</t>
    </rPh>
    <phoneticPr fontId="2"/>
  </si>
  <si>
    <t>ソフトボール2面　
16,751㎡</t>
    <rPh sb="7" eb="8">
      <t>メン</t>
    </rPh>
    <phoneticPr fontId="2"/>
  </si>
  <si>
    <t>標津町南3条西4丁目1-2</t>
    <rPh sb="0" eb="3">
      <t>シベツチョウ</t>
    </rPh>
    <rPh sb="3" eb="4">
      <t>ミナミ</t>
    </rPh>
    <rPh sb="5" eb="6">
      <t>ジョウ</t>
    </rPh>
    <rPh sb="6" eb="7">
      <t>ニシ</t>
    </rPh>
    <rPh sb="8" eb="10">
      <t>チョウメ</t>
    </rPh>
    <phoneticPr fontId="2"/>
  </si>
  <si>
    <t>両翼91ｍ、中堅120ｍ</t>
    <rPh sb="0" eb="2">
      <t>リョウヨク</t>
    </rPh>
    <rPh sb="6" eb="8">
      <t>チュウケン</t>
    </rPh>
    <phoneticPr fontId="2"/>
  </si>
  <si>
    <t>新篠津村</t>
    <rPh sb="0" eb="4">
      <t>シンシノツムラ</t>
    </rPh>
    <phoneticPr fontId="2"/>
  </si>
  <si>
    <t>八雲町運動広場ソフトボール場</t>
    <rPh sb="0" eb="2">
      <t>ヤクモ</t>
    </rPh>
    <rPh sb="2" eb="3">
      <t>チョウ</t>
    </rPh>
    <rPh sb="3" eb="5">
      <t>ウンドウ</t>
    </rPh>
    <rPh sb="5" eb="7">
      <t>ヒロバ</t>
    </rPh>
    <rPh sb="13" eb="14">
      <t>ジョウ</t>
    </rPh>
    <phoneticPr fontId="2"/>
  </si>
  <si>
    <t>夜間照明</t>
    <rPh sb="0" eb="2">
      <t>ヤカン</t>
    </rPh>
    <rPh sb="2" eb="4">
      <t>ショウメイ</t>
    </rPh>
    <phoneticPr fontId="2"/>
  </si>
  <si>
    <t>八雲町住初町185番地</t>
    <rPh sb="0" eb="2">
      <t>ヤクモ</t>
    </rPh>
    <rPh sb="2" eb="3">
      <t>チョウ</t>
    </rPh>
    <rPh sb="3" eb="4">
      <t>ス</t>
    </rPh>
    <rPh sb="4" eb="5">
      <t>ハツ</t>
    </rPh>
    <rPh sb="5" eb="6">
      <t>チョウ</t>
    </rPh>
    <rPh sb="9" eb="11">
      <t>バンチ</t>
    </rPh>
    <phoneticPr fontId="2"/>
  </si>
  <si>
    <t>0165-26-7307</t>
    <phoneticPr fontId="2"/>
  </si>
  <si>
    <t>士別市ふどう野球場</t>
    <rPh sb="0" eb="3">
      <t>シベツシ</t>
    </rPh>
    <rPh sb="6" eb="9">
      <t>ヤキュウジョウ</t>
    </rPh>
    <phoneticPr fontId="2"/>
  </si>
  <si>
    <t>士別市つくも野球場</t>
    <rPh sb="0" eb="3">
      <t>シベツシ</t>
    </rPh>
    <rPh sb="6" eb="9">
      <t>ヤキュウジョウ</t>
    </rPh>
    <phoneticPr fontId="2"/>
  </si>
  <si>
    <t>士別市天塩川ソフトボール場</t>
    <rPh sb="0" eb="3">
      <t>シベツシ</t>
    </rPh>
    <rPh sb="3" eb="6">
      <t>テシオガワ</t>
    </rPh>
    <rPh sb="12" eb="13">
      <t>ジョウ</t>
    </rPh>
    <phoneticPr fontId="2"/>
  </si>
  <si>
    <t>14381㎡</t>
    <phoneticPr fontId="2"/>
  </si>
  <si>
    <t>両翼92m中堅116m</t>
    <rPh sb="0" eb="2">
      <t>リョウヨク</t>
    </rPh>
    <rPh sb="5" eb="7">
      <t>チュウケン</t>
    </rPh>
    <phoneticPr fontId="2"/>
  </si>
  <si>
    <t>10996㎡　2面</t>
    <rPh sb="8" eb="9">
      <t>メン</t>
    </rPh>
    <phoneticPr fontId="2"/>
  </si>
  <si>
    <t>南町運動広場</t>
    <rPh sb="0" eb="2">
      <t>ミナミマチ</t>
    </rPh>
    <rPh sb="2" eb="4">
      <t>ウンドウ</t>
    </rPh>
    <rPh sb="4" eb="6">
      <t>ヒロバ</t>
    </rPh>
    <phoneticPr fontId="2"/>
  </si>
  <si>
    <t>120m×100m</t>
    <phoneticPr fontId="2"/>
  </si>
  <si>
    <t>羽幌町南町1番地</t>
    <rPh sb="0" eb="3">
      <t>ハボロチョウ</t>
    </rPh>
    <rPh sb="3" eb="5">
      <t>ミナミマチ</t>
    </rPh>
    <rPh sb="6" eb="8">
      <t>バンチ</t>
    </rPh>
    <phoneticPr fontId="2"/>
  </si>
  <si>
    <t>0164-62-6030</t>
    <phoneticPr fontId="2"/>
  </si>
  <si>
    <t>新篠津村運動公園野球場</t>
    <rPh sb="0" eb="4">
      <t>シンシノツムラ</t>
    </rPh>
    <rPh sb="4" eb="6">
      <t>ウンドウ</t>
    </rPh>
    <rPh sb="6" eb="8">
      <t>コウエン</t>
    </rPh>
    <rPh sb="8" eb="11">
      <t>ヤキュウジョウ</t>
    </rPh>
    <phoneticPr fontId="2"/>
  </si>
  <si>
    <t>両翼90ｍ中堅110ｍ</t>
    <rPh sb="0" eb="2">
      <t>リョウツバサ</t>
    </rPh>
    <rPh sb="5" eb="6">
      <t>チュウ</t>
    </rPh>
    <rPh sb="6" eb="7">
      <t>カタ</t>
    </rPh>
    <phoneticPr fontId="2"/>
  </si>
  <si>
    <t>新篠津村第47線北12番地先</t>
    <rPh sb="0" eb="4">
      <t>シンシノツムラ</t>
    </rPh>
    <rPh sb="4" eb="5">
      <t>ダイ</t>
    </rPh>
    <rPh sb="7" eb="8">
      <t>セン</t>
    </rPh>
    <rPh sb="8" eb="9">
      <t>キタ</t>
    </rPh>
    <rPh sb="11" eb="13">
      <t>バンチ</t>
    </rPh>
    <rPh sb="13" eb="14">
      <t>サキ</t>
    </rPh>
    <phoneticPr fontId="2"/>
  </si>
  <si>
    <t>0126-58-3660</t>
    <phoneticPr fontId="2"/>
  </si>
  <si>
    <t>13,974.6㎡
有効面積含む</t>
    <rPh sb="10" eb="12">
      <t>ユウコウ</t>
    </rPh>
    <rPh sb="12" eb="14">
      <t>メンセキ</t>
    </rPh>
    <rPh sb="14" eb="15">
      <t>フク</t>
    </rPh>
    <phoneticPr fontId="2"/>
  </si>
  <si>
    <t>9,981㎡</t>
  </si>
  <si>
    <t>×</t>
    <phoneticPr fontId="2"/>
  </si>
  <si>
    <t>東川町</t>
    <rPh sb="0" eb="3">
      <t>ヒガシカワチョウ</t>
    </rPh>
    <phoneticPr fontId="2"/>
  </si>
  <si>
    <t>町民運動公園</t>
    <rPh sb="0" eb="2">
      <t>チョウミン</t>
    </rPh>
    <rPh sb="2" eb="4">
      <t>ウンドウ</t>
    </rPh>
    <rPh sb="4" eb="6">
      <t>コウエン</t>
    </rPh>
    <phoneticPr fontId="2"/>
  </si>
  <si>
    <t>東川ゆめ公園野球場</t>
    <rPh sb="0" eb="2">
      <t>ヒガシカワ</t>
    </rPh>
    <rPh sb="4" eb="6">
      <t>コウエン</t>
    </rPh>
    <rPh sb="6" eb="9">
      <t>ヤキュウジョウ</t>
    </rPh>
    <phoneticPr fontId="2"/>
  </si>
  <si>
    <t>本部席、夜間照明</t>
    <rPh sb="0" eb="2">
      <t>ホンブ</t>
    </rPh>
    <rPh sb="2" eb="3">
      <t>セキ</t>
    </rPh>
    <rPh sb="4" eb="6">
      <t>ヤカン</t>
    </rPh>
    <rPh sb="6" eb="8">
      <t>ショウメイ</t>
    </rPh>
    <phoneticPr fontId="2"/>
  </si>
  <si>
    <t>東川町北町1丁目7番1号</t>
    <rPh sb="0" eb="3">
      <t>ヒガシカワチョウ</t>
    </rPh>
    <rPh sb="3" eb="5">
      <t>キタマチ</t>
    </rPh>
    <rPh sb="6" eb="8">
      <t>チョウメ</t>
    </rPh>
    <rPh sb="9" eb="10">
      <t>バン</t>
    </rPh>
    <rPh sb="11" eb="12">
      <t>ゴウ</t>
    </rPh>
    <phoneticPr fontId="2"/>
  </si>
  <si>
    <t>東川西4号北8番地</t>
    <rPh sb="0" eb="2">
      <t>ヒガシカワ</t>
    </rPh>
    <rPh sb="2" eb="3">
      <t>ニシ</t>
    </rPh>
    <rPh sb="4" eb="5">
      <t>ゴウ</t>
    </rPh>
    <rPh sb="5" eb="6">
      <t>キタ</t>
    </rPh>
    <rPh sb="7" eb="9">
      <t>バンチ</t>
    </rPh>
    <phoneticPr fontId="2"/>
  </si>
  <si>
    <t>両翼91m中堅110m</t>
    <rPh sb="0" eb="2">
      <t>リョウヨク</t>
    </rPh>
    <rPh sb="5" eb="7">
      <t>チュウケン</t>
    </rPh>
    <phoneticPr fontId="2"/>
  </si>
  <si>
    <t>バックネット裏固定外野芝生席</t>
    <rPh sb="6" eb="7">
      <t>ウラ</t>
    </rPh>
    <rPh sb="7" eb="9">
      <t>コテイ</t>
    </rPh>
    <rPh sb="9" eb="11">
      <t>ガイヤ</t>
    </rPh>
    <rPh sb="11" eb="13">
      <t>シバフ</t>
    </rPh>
    <rPh sb="13" eb="14">
      <t>セキ</t>
    </rPh>
    <phoneticPr fontId="2"/>
  </si>
  <si>
    <t>中川町字中川226番地</t>
    <rPh sb="0" eb="3">
      <t>ナカガワチョウ</t>
    </rPh>
    <rPh sb="3" eb="4">
      <t>アザ</t>
    </rPh>
    <rPh sb="4" eb="6">
      <t>ナカガワ</t>
    </rPh>
    <rPh sb="9" eb="11">
      <t>バンチ</t>
    </rPh>
    <phoneticPr fontId="2"/>
  </si>
  <si>
    <t>01656-2878</t>
  </si>
  <si>
    <t>前回調査内容</t>
    <rPh sb="0" eb="2">
      <t>ゼンカイ</t>
    </rPh>
    <rPh sb="2" eb="4">
      <t>チョウサ</t>
    </rPh>
    <rPh sb="4" eb="6">
      <t>ナイヨウ</t>
    </rPh>
    <phoneticPr fontId="2"/>
  </si>
  <si>
    <t>01634-2-4666</t>
  </si>
  <si>
    <t>18,500㎡</t>
  </si>
  <si>
    <t>枝幸郡浜頓別町クッチャロ湖畔１９番地</t>
    <rPh sb="0" eb="3">
      <t>エサシグン</t>
    </rPh>
    <rPh sb="3" eb="7">
      <t>ハマトンベツチョウ</t>
    </rPh>
    <rPh sb="12" eb="13">
      <t>コ</t>
    </rPh>
    <rPh sb="13" eb="14">
      <t>ハン</t>
    </rPh>
    <rPh sb="16" eb="18">
      <t>バンチ</t>
    </rPh>
    <phoneticPr fontId="2"/>
  </si>
  <si>
    <t>0152-25-2005</t>
  </si>
  <si>
    <t>R3.4.1現在</t>
    <rPh sb="6" eb="8">
      <t>ゲンザイ</t>
    </rPh>
    <phoneticPr fontId="2"/>
  </si>
  <si>
    <t>0126-68-8660</t>
    <phoneticPr fontId="2"/>
  </si>
  <si>
    <t>砂川市営軟式野球場</t>
    <rPh sb="4" eb="6">
      <t>ナンシキ</t>
    </rPh>
    <rPh sb="6" eb="8">
      <t>ヤキュウ</t>
    </rPh>
    <rPh sb="8" eb="9">
      <t>ジョウ</t>
    </rPh>
    <phoneticPr fontId="2"/>
  </si>
  <si>
    <t>3680席</t>
    <rPh sb="4" eb="5">
      <t>セキ</t>
    </rPh>
    <phoneticPr fontId="2"/>
  </si>
  <si>
    <t>砂川市日の出1条南10丁目2番</t>
    <rPh sb="0" eb="3">
      <t>スナガワシ</t>
    </rPh>
    <rPh sb="3" eb="4">
      <t>ヒ</t>
    </rPh>
    <rPh sb="5" eb="6">
      <t>デ</t>
    </rPh>
    <rPh sb="7" eb="8">
      <t>ジョウ</t>
    </rPh>
    <rPh sb="8" eb="9">
      <t>ミナミ</t>
    </rPh>
    <rPh sb="11" eb="13">
      <t>チョウメ</t>
    </rPh>
    <rPh sb="14" eb="15">
      <t>バン</t>
    </rPh>
    <phoneticPr fontId="2"/>
  </si>
  <si>
    <t>砂川市東6条南9丁目1番地5</t>
    <rPh sb="0" eb="3">
      <t>スナガワシ</t>
    </rPh>
    <rPh sb="3" eb="4">
      <t>ヒガシ</t>
    </rPh>
    <rPh sb="5" eb="6">
      <t>ジョウ</t>
    </rPh>
    <rPh sb="6" eb="7">
      <t>ミナミ</t>
    </rPh>
    <rPh sb="8" eb="10">
      <t>チョウメ</t>
    </rPh>
    <rPh sb="11" eb="13">
      <t>バンチ</t>
    </rPh>
    <phoneticPr fontId="2"/>
  </si>
  <si>
    <t>0125-54-2176</t>
    <phoneticPr fontId="2"/>
  </si>
  <si>
    <t>砂川市西3条北9丁目1番地</t>
    <rPh sb="0" eb="3">
      <t>スナガワシ</t>
    </rPh>
    <rPh sb="3" eb="4">
      <t>ニシ</t>
    </rPh>
    <rPh sb="5" eb="6">
      <t>ジョウ</t>
    </rPh>
    <rPh sb="6" eb="7">
      <t>キタ</t>
    </rPh>
    <rPh sb="8" eb="10">
      <t>チョウメ</t>
    </rPh>
    <rPh sb="11" eb="12">
      <t>バン</t>
    </rPh>
    <rPh sb="12" eb="13">
      <t>チ</t>
    </rPh>
    <phoneticPr fontId="2"/>
  </si>
  <si>
    <t>ゆにガーデン
0123-82-2001</t>
    <phoneticPr fontId="2"/>
  </si>
  <si>
    <t>月形町営球場</t>
    <rPh sb="0" eb="2">
      <t>ツキガタ</t>
    </rPh>
    <rPh sb="2" eb="3">
      <t>チョウ</t>
    </rPh>
    <rPh sb="3" eb="4">
      <t>エイ</t>
    </rPh>
    <rPh sb="4" eb="6">
      <t>キュウジョウ</t>
    </rPh>
    <rPh sb="5" eb="6">
      <t>ジョウ</t>
    </rPh>
    <phoneticPr fontId="2"/>
  </si>
  <si>
    <t>0164-33-2555
（教育委員会）</t>
    <phoneticPr fontId="2"/>
  </si>
  <si>
    <t>秩父別町野球場</t>
    <phoneticPr fontId="2"/>
  </si>
  <si>
    <t>人工芝、両翼100m センター122m</t>
    <phoneticPr fontId="2"/>
  </si>
  <si>
    <t>千歳市住吉1丁目3番地</t>
    <rPh sb="3" eb="5">
      <t>スミヨシ</t>
    </rPh>
    <rPh sb="6" eb="8">
      <t>チョウメ</t>
    </rPh>
    <rPh sb="9" eb="11">
      <t>バンチ</t>
    </rPh>
    <phoneticPr fontId="2"/>
  </si>
  <si>
    <t>0134-32-4111
内線7415</t>
    <rPh sb="13" eb="15">
      <t>ナイセン</t>
    </rPh>
    <phoneticPr fontId="2"/>
  </si>
  <si>
    <t>黒松内町営野球場</t>
    <rPh sb="3" eb="5">
      <t>チョウエイ</t>
    </rPh>
    <rPh sb="5" eb="8">
      <t>ヤキュウジョウ</t>
    </rPh>
    <phoneticPr fontId="2"/>
  </si>
  <si>
    <t>両翼91m中堅120ｍ</t>
    <phoneticPr fontId="2"/>
  </si>
  <si>
    <t>500席以上</t>
    <rPh sb="3" eb="4">
      <t>セキ</t>
    </rPh>
    <rPh sb="4" eb="6">
      <t>イジョウ</t>
    </rPh>
    <phoneticPr fontId="2"/>
  </si>
  <si>
    <t>-</t>
    <phoneticPr fontId="2"/>
  </si>
  <si>
    <t>蘭越町蘭越町428番地</t>
    <phoneticPr fontId="2"/>
  </si>
  <si>
    <t>運動広場野球場</t>
    <rPh sb="0" eb="2">
      <t>ウンドウ</t>
    </rPh>
    <rPh sb="2" eb="4">
      <t>ヒロバ</t>
    </rPh>
    <rPh sb="4" eb="7">
      <t>ヤキュウジョウ</t>
    </rPh>
    <phoneticPr fontId="2"/>
  </si>
  <si>
    <t>町営球場</t>
    <phoneticPr fontId="2"/>
  </si>
  <si>
    <t>京極町字三崎91番地1</t>
    <rPh sb="0" eb="3">
      <t>キョウゴクチョウ</t>
    </rPh>
    <rPh sb="3" eb="4">
      <t>アザ</t>
    </rPh>
    <rPh sb="4" eb="6">
      <t>ミサキ</t>
    </rPh>
    <rPh sb="8" eb="10">
      <t>バンチ</t>
    </rPh>
    <phoneticPr fontId="2"/>
  </si>
  <si>
    <t>余市町入舟町420番地</t>
    <rPh sb="0" eb="3">
      <t>ヨ</t>
    </rPh>
    <rPh sb="3" eb="5">
      <t>イリフネ</t>
    </rPh>
    <rPh sb="5" eb="6">
      <t>マチ</t>
    </rPh>
    <rPh sb="9" eb="11">
      <t>バンチ</t>
    </rPh>
    <phoneticPr fontId="2"/>
  </si>
  <si>
    <t>0143-50-6515</t>
    <phoneticPr fontId="2"/>
  </si>
  <si>
    <t>0142-68-5566
（大滝まちづくりサポート）</t>
    <phoneticPr fontId="2"/>
  </si>
  <si>
    <t>0142-23-8600
（市スポーツ協会）</t>
    <phoneticPr fontId="2"/>
  </si>
  <si>
    <t>上厚真少年野球場
（上厚真中央公園運動広場内）</t>
    <phoneticPr fontId="2"/>
  </si>
  <si>
    <t>厚真町字上厚真252番地28</t>
    <phoneticPr fontId="2"/>
  </si>
  <si>
    <t>安平町ときわ球場</t>
    <rPh sb="0" eb="2">
      <t>アビラ</t>
    </rPh>
    <rPh sb="2" eb="3">
      <t>チョウ</t>
    </rPh>
    <rPh sb="6" eb="8">
      <t>キュウジョウ</t>
    </rPh>
    <phoneticPr fontId="2"/>
  </si>
  <si>
    <t>安平町追分柏が丘49-10</t>
    <phoneticPr fontId="2"/>
  </si>
  <si>
    <t>0145-29-7036</t>
    <phoneticPr fontId="2"/>
  </si>
  <si>
    <t>平取町営球場</t>
  </si>
  <si>
    <t>両翼92ｍ中堅116ｍ</t>
  </si>
  <si>
    <t>両翼92ｍ中堅120ｍ</t>
  </si>
  <si>
    <t>両翼70ｍ中堅70ｍ</t>
  </si>
  <si>
    <t>約500席</t>
  </si>
  <si>
    <t>約50席</t>
  </si>
  <si>
    <t>内野・バックフェンス観覧席、夜間照明</t>
  </si>
  <si>
    <t>様似町潮見台133番地</t>
  </si>
  <si>
    <t>0146-.36-2521</t>
  </si>
  <si>
    <t>500席</t>
    <rPh sb="3" eb="4">
      <t>セキ</t>
    </rPh>
    <phoneticPr fontId="2"/>
  </si>
  <si>
    <t>○</t>
    <phoneticPr fontId="2"/>
  </si>
  <si>
    <t>新ひだか町三石本町221番地1</t>
    <rPh sb="0" eb="1">
      <t>シン</t>
    </rPh>
    <rPh sb="4" eb="5">
      <t>チョウ</t>
    </rPh>
    <rPh sb="5" eb="7">
      <t>ミツイシ</t>
    </rPh>
    <rPh sb="7" eb="9">
      <t>ホンマチ</t>
    </rPh>
    <rPh sb="12" eb="14">
      <t>バンチ</t>
    </rPh>
    <phoneticPr fontId="2"/>
  </si>
  <si>
    <t>千代台公園野球場</t>
    <rPh sb="0" eb="3">
      <t>チヨガダイ</t>
    </rPh>
    <rPh sb="3" eb="5">
      <t>コウエン</t>
    </rPh>
    <rPh sb="5" eb="8">
      <t>ヤキュウジョウ</t>
    </rPh>
    <phoneticPr fontId="2"/>
  </si>
  <si>
    <t>両翼99.1m
中堅120ｍ</t>
    <phoneticPr fontId="2"/>
  </si>
  <si>
    <t>270人収容</t>
    <rPh sb="3" eb="4">
      <t>ニン</t>
    </rPh>
    <rPh sb="4" eb="6">
      <t>シュウヨウ</t>
    </rPh>
    <phoneticPr fontId="2"/>
  </si>
  <si>
    <t>20,000人収容</t>
    <rPh sb="2" eb="7">
      <t>０００ニン</t>
    </rPh>
    <rPh sb="7" eb="9">
      <t>シュウヨウ</t>
    </rPh>
    <phoneticPr fontId="2"/>
  </si>
  <si>
    <t>0138-25-5967</t>
  </si>
  <si>
    <t>両翼86ｍ
中堅97ｍ</t>
    <rPh sb="0" eb="2">
      <t>リョウヨク</t>
    </rPh>
    <rPh sb="6" eb="8">
      <t>チュウケン</t>
    </rPh>
    <phoneticPr fontId="2"/>
  </si>
  <si>
    <t>長万部町字長万部3番地20</t>
    <rPh sb="0" eb="4">
      <t>オシャマンベチョウ</t>
    </rPh>
    <rPh sb="4" eb="5">
      <t>アザ</t>
    </rPh>
    <rPh sb="5" eb="8">
      <t>オシャマンベ</t>
    </rPh>
    <rPh sb="9" eb="11">
      <t>バンチ</t>
    </rPh>
    <phoneticPr fontId="2"/>
  </si>
  <si>
    <t>今金町健民グランド</t>
    <rPh sb="0" eb="1">
      <t>イマ</t>
    </rPh>
    <rPh sb="1" eb="2">
      <t>カネ</t>
    </rPh>
    <rPh sb="2" eb="3">
      <t>マチ</t>
    </rPh>
    <rPh sb="3" eb="5">
      <t>タケタミ</t>
    </rPh>
    <phoneticPr fontId="2"/>
  </si>
  <si>
    <t>両翼95m中堅120ｍ</t>
  </si>
  <si>
    <t>0137-84-6260</t>
  </si>
  <si>
    <t>夜間照明付</t>
    <rPh sb="0" eb="2">
      <t>ヤカン</t>
    </rPh>
    <rPh sb="2" eb="4">
      <t>ショウメイ</t>
    </rPh>
    <rPh sb="4" eb="5">
      <t>ツ</t>
    </rPh>
    <phoneticPr fontId="2"/>
  </si>
  <si>
    <t>士別市南士別町1612番地</t>
    <rPh sb="0" eb="3">
      <t>シベツシ</t>
    </rPh>
    <rPh sb="3" eb="7">
      <t>ミナミシベツチョウ</t>
    </rPh>
    <rPh sb="11" eb="13">
      <t>バンチ</t>
    </rPh>
    <phoneticPr fontId="2"/>
  </si>
  <si>
    <t>士別市東7条北9丁目20番地</t>
    <rPh sb="12" eb="14">
      <t>バンチ</t>
    </rPh>
    <phoneticPr fontId="2"/>
  </si>
  <si>
    <t>士別市東7条北9丁目地先（河川敷）</t>
  </si>
  <si>
    <t>東光スポーツ公園第一球場</t>
  </si>
  <si>
    <t>東光スポーツ公園第二球場</t>
  </si>
  <si>
    <t>東光スポーツ公園第三球場</t>
  </si>
  <si>
    <t>0166-31-3510</t>
  </si>
  <si>
    <t>0166-74-8005</t>
  </si>
  <si>
    <t>天塩川緑地運動公園ソフトボール場</t>
    <phoneticPr fontId="2"/>
  </si>
  <si>
    <t>比布町南町2丁目1番1号</t>
  </si>
  <si>
    <t>南富良野町字幾寅　金山ダム区域内D地区</t>
  </si>
  <si>
    <t>剣淵平波球場</t>
  </si>
  <si>
    <t>0465-32-2477</t>
  </si>
  <si>
    <t>両翼90m・中堅115m</t>
  </si>
  <si>
    <t>0164-42-2917</t>
  </si>
  <si>
    <t>0164-24-8109</t>
  </si>
  <si>
    <t>0164-62-6030</t>
  </si>
  <si>
    <t>スポーツ公園Ａ球場</t>
  </si>
  <si>
    <t>スポーツ公園Ｂ球場</t>
  </si>
  <si>
    <t>両翼90m中堅107ｍ</t>
  </si>
  <si>
    <t>両翼91m中堅108ｍ</t>
  </si>
  <si>
    <t>内野2000席</t>
  </si>
  <si>
    <t>稚内市緑3丁目</t>
    <rPh sb="0" eb="3">
      <t>ワッカナイシ</t>
    </rPh>
    <rPh sb="3" eb="4">
      <t>ミドリ</t>
    </rPh>
    <rPh sb="5" eb="7">
      <t>チョウメ</t>
    </rPh>
    <phoneticPr fontId="2"/>
  </si>
  <si>
    <t>01635-2-3011
（教育委員会）</t>
  </si>
  <si>
    <t>礼文町</t>
    <rPh sb="0" eb="3">
      <t>レブンチョウ</t>
    </rPh>
    <phoneticPr fontId="2"/>
  </si>
  <si>
    <t>礼文町緑ヶ丘公園</t>
  </si>
  <si>
    <t>礼文町大字香深村字香深井</t>
  </si>
  <si>
    <t>0163-86-1001</t>
  </si>
  <si>
    <t>幌延町元町２－１</t>
  </si>
  <si>
    <t>幌延町字問寒別８番地</t>
  </si>
  <si>
    <t>斜里町朝日町3番地</t>
    <rPh sb="0" eb="3">
      <t>シャリチョウ</t>
    </rPh>
    <rPh sb="3" eb="6">
      <t>アサヒマチ</t>
    </rPh>
    <rPh sb="7" eb="9">
      <t>バンチ</t>
    </rPh>
    <phoneticPr fontId="2"/>
  </si>
  <si>
    <t>両翼88m中堅110m</t>
  </si>
  <si>
    <t>両翼80m中堅90m×2面</t>
  </si>
  <si>
    <t>50席</t>
    <rPh sb="2" eb="3">
      <t>セキ</t>
    </rPh>
    <phoneticPr fontId="2"/>
  </si>
  <si>
    <t>バックネット裏観覧席</t>
  </si>
  <si>
    <t>佐呂間町字西富230番地1</t>
  </si>
  <si>
    <t>興部町町営野球場</t>
    <rPh sb="0" eb="2">
      <t>オコッペ</t>
    </rPh>
    <rPh sb="2" eb="3">
      <t>チョウ</t>
    </rPh>
    <rPh sb="3" eb="5">
      <t>チョウエイ</t>
    </rPh>
    <rPh sb="5" eb="8">
      <t>ヤキュウジョウ</t>
    </rPh>
    <phoneticPr fontId="2"/>
  </si>
  <si>
    <t>両翼95m中堅105ｍ</t>
    <rPh sb="0" eb="2">
      <t>リョウヨク</t>
    </rPh>
    <rPh sb="5" eb="7">
      <t>チュウケン</t>
    </rPh>
    <phoneticPr fontId="2"/>
  </si>
  <si>
    <t>バックネット裏（234席）
芝生</t>
  </si>
  <si>
    <t>帯広市南町南7線56番地7
帯広の森運動公園内</t>
  </si>
  <si>
    <t>0155-26-3545</t>
    <phoneticPr fontId="2"/>
  </si>
  <si>
    <t>0155-42-2111</t>
  </si>
  <si>
    <t>音更町柳町北区音更川河川敷地</t>
  </si>
  <si>
    <t>士幌町幹線168番地</t>
    <phoneticPr fontId="2"/>
  </si>
  <si>
    <t>町民運動広場
（少年野球場）</t>
    <rPh sb="0" eb="2">
      <t>チョウミン</t>
    </rPh>
    <rPh sb="2" eb="4">
      <t>ウンドウ</t>
    </rPh>
    <rPh sb="4" eb="6">
      <t>ヒロバ</t>
    </rPh>
    <rPh sb="8" eb="10">
      <t>ショウネン</t>
    </rPh>
    <rPh sb="10" eb="12">
      <t>ヤキュウ</t>
    </rPh>
    <rPh sb="12" eb="13">
      <t>ジョウ</t>
    </rPh>
    <phoneticPr fontId="2"/>
  </si>
  <si>
    <t>芽室町西3条南6丁目</t>
    <rPh sb="3" eb="4">
      <t>ニシ</t>
    </rPh>
    <rPh sb="6" eb="7">
      <t>ミナミ</t>
    </rPh>
    <phoneticPr fontId="2"/>
  </si>
  <si>
    <t>豊頃町中央若葉町10番地</t>
    <rPh sb="0" eb="3">
      <t>トヨコロチョウ</t>
    </rPh>
    <rPh sb="3" eb="5">
      <t>チュウオウ</t>
    </rPh>
    <rPh sb="5" eb="7">
      <t>ワカバ</t>
    </rPh>
    <rPh sb="7" eb="8">
      <t>マチ</t>
    </rPh>
    <rPh sb="10" eb="12">
      <t>バンチ</t>
    </rPh>
    <phoneticPr fontId="2"/>
  </si>
  <si>
    <t>１４，０５４㎡</t>
  </si>
  <si>
    <t>総合運動公園阿寒町野球場</t>
  </si>
  <si>
    <t>16.997㎡</t>
  </si>
  <si>
    <r>
      <t>鶴居村鶴居西5丁目</t>
    </r>
    <r>
      <rPr>
        <sz val="11"/>
        <rFont val="ＭＳ Ｐゴシック"/>
        <family val="3"/>
        <charset val="128"/>
      </rPr>
      <t>1</t>
    </r>
    <r>
      <rPr>
        <sz val="11"/>
        <rFont val="ＭＳ Ｐゴシック"/>
        <family val="3"/>
        <charset val="128"/>
      </rPr>
      <t>番地</t>
    </r>
    <phoneticPr fontId="2"/>
  </si>
  <si>
    <r>
      <t>鶴居村鶴居西4丁目</t>
    </r>
    <r>
      <rPr>
        <sz val="11"/>
        <rFont val="ＭＳ Ｐゴシック"/>
        <family val="3"/>
        <charset val="128"/>
      </rPr>
      <t>11</t>
    </r>
    <r>
      <rPr>
        <sz val="11"/>
        <rFont val="ＭＳ Ｐゴシック"/>
        <family val="3"/>
        <charset val="128"/>
      </rPr>
      <t>番地</t>
    </r>
    <phoneticPr fontId="2"/>
  </si>
  <si>
    <t>中標津町営野球場</t>
  </si>
  <si>
    <t>中標津町運動公園第1球場</t>
  </si>
  <si>
    <t>中標津町運動公園第2球場</t>
  </si>
  <si>
    <t>0153-72-8003</t>
  </si>
  <si>
    <t>総合体育館
0153-82-3112</t>
  </si>
  <si>
    <t>１５　主な公共スポーツ施設等</t>
    <rPh sb="3" eb="4">
      <t>オモ</t>
    </rPh>
    <rPh sb="5" eb="7">
      <t>コウキョウ</t>
    </rPh>
    <rPh sb="11" eb="13">
      <t>シセツ</t>
    </rPh>
    <rPh sb="13" eb="14">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</si>
</sst>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46" x14ac:knownFonts="1">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b/>
      <sz val="18"/>
      <name val="ＭＳ Ｐゴシック"/>
      <family val="3"/>
      <charset val="128"/>
    </font>
    <font>
      <sz val="18"/>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sz val="11"/>
      <name val="ＭＳ Ｐゴシック"/>
      <family val="3"/>
      <charset val="1"/>
    </font>
    <font>
      <sz val="11"/>
      <color indexed="8"/>
      <name val="ＭＳ Ｐゴシック"/>
      <family val="3"/>
      <charset val="1"/>
    </font>
    <font>
      <sz val="11"/>
      <color indexed="9"/>
      <name val="ＭＳ Ｐゴシック"/>
      <family val="3"/>
      <charset val="1"/>
    </font>
    <font>
      <sz val="11"/>
      <color indexed="60"/>
      <name val="ＭＳ Ｐゴシック"/>
      <family val="3"/>
      <charset val="1"/>
    </font>
    <font>
      <b/>
      <sz val="18"/>
      <color indexed="56"/>
      <name val="ＭＳ Ｐゴシック"/>
      <family val="3"/>
      <charset val="1"/>
    </font>
    <font>
      <b/>
      <sz val="11"/>
      <color indexed="9"/>
      <name val="ＭＳ Ｐゴシック"/>
      <family val="3"/>
      <charset val="1"/>
    </font>
    <font>
      <sz val="11"/>
      <color indexed="52"/>
      <name val="ＭＳ Ｐゴシック"/>
      <family val="3"/>
      <charset val="1"/>
    </font>
    <font>
      <sz val="11"/>
      <color indexed="62"/>
      <name val="ＭＳ Ｐゴシック"/>
      <family val="3"/>
      <charset val="1"/>
    </font>
    <font>
      <b/>
      <sz val="11"/>
      <color indexed="63"/>
      <name val="ＭＳ Ｐゴシック"/>
      <family val="3"/>
      <charset val="1"/>
    </font>
    <font>
      <sz val="11"/>
      <color indexed="20"/>
      <name val="ＭＳ Ｐゴシック"/>
      <family val="3"/>
      <charset val="1"/>
    </font>
    <font>
      <sz val="11"/>
      <color indexed="17"/>
      <name val="ＭＳ Ｐゴシック"/>
      <family val="3"/>
      <charset val="1"/>
    </font>
    <font>
      <b/>
      <sz val="15"/>
      <color indexed="56"/>
      <name val="ＭＳ Ｐゴシック"/>
      <family val="3"/>
      <charset val="1"/>
    </font>
    <font>
      <b/>
      <sz val="13"/>
      <color indexed="56"/>
      <name val="ＭＳ Ｐゴシック"/>
      <family val="3"/>
      <charset val="1"/>
    </font>
    <font>
      <b/>
      <sz val="11"/>
      <color indexed="56"/>
      <name val="ＭＳ Ｐゴシック"/>
      <family val="3"/>
      <charset val="1"/>
    </font>
    <font>
      <b/>
      <sz val="11"/>
      <color indexed="52"/>
      <name val="ＭＳ Ｐゴシック"/>
      <family val="3"/>
      <charset val="1"/>
    </font>
    <font>
      <i/>
      <sz val="11"/>
      <color indexed="23"/>
      <name val="ＭＳ Ｐゴシック"/>
      <family val="3"/>
      <charset val="1"/>
    </font>
    <font>
      <sz val="11"/>
      <color indexed="10"/>
      <name val="ＭＳ Ｐゴシック"/>
      <family val="3"/>
      <charset val="1"/>
    </font>
    <font>
      <b/>
      <sz val="11"/>
      <color indexed="8"/>
      <name val="ＭＳ Ｐゴシック"/>
      <family val="3"/>
      <charset val="1"/>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indexed="10"/>
      <name val="ＭＳ Ｐゴシック"/>
      <family val="3"/>
      <charset val="128"/>
      <scheme val="minor"/>
    </font>
    <font>
      <b/>
      <sz val="11"/>
      <color indexed="8"/>
      <name val="ＭＳ Ｐゴシック"/>
      <family val="3"/>
      <charset val="128"/>
      <scheme val="minor"/>
    </font>
    <font>
      <sz val="11"/>
      <color rgb="FFFF0000"/>
      <name val="ＭＳ Ｐゴシック"/>
      <family val="3"/>
      <charset val="128"/>
    </font>
  </fonts>
  <fills count="69">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s>
  <borders count="31">
    <border>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
      <left/>
      <right/>
      <top/>
      <bottom style="thick">
        <color theme="4" tint="0.49986266670735802"/>
      </bottom>
      <diagonal/>
    </border>
  </borders>
  <cellStyleXfs count="98">
    <xf numFmtId="0" fontId="0" fillId="0" borderId="0"/>
    <xf numFmtId="38" fontId="1" fillId="0" borderId="0" applyFont="0" applyFill="0" applyBorder="0" applyAlignment="0" applyProtection="0">
      <alignment vertical="center"/>
    </xf>
    <xf numFmtId="0" fontId="1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2" fillId="14"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3"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22" borderId="0" applyNumberFormat="0" applyBorder="0" applyAlignment="0" applyProtection="0">
      <alignment vertical="center"/>
    </xf>
    <xf numFmtId="0" fontId="14" fillId="0" borderId="0" applyNumberFormat="0" applyFill="0" applyBorder="0" applyAlignment="0" applyProtection="0">
      <alignment vertical="center"/>
    </xf>
    <xf numFmtId="0" fontId="15" fillId="23" borderId="12" applyNumberFormat="0" applyAlignment="0" applyProtection="0">
      <alignment vertical="center"/>
    </xf>
    <xf numFmtId="0" fontId="10" fillId="24" borderId="13" applyNumberFormat="0" applyFont="0" applyAlignment="0" applyProtection="0">
      <alignment vertical="center"/>
    </xf>
    <xf numFmtId="0" fontId="16" fillId="0" borderId="14" applyNumberFormat="0" applyFill="0" applyAlignment="0" applyProtection="0">
      <alignment vertical="center"/>
    </xf>
    <xf numFmtId="0" fontId="17" fillId="9" borderId="15" applyNumberFormat="0" applyAlignment="0" applyProtection="0">
      <alignment vertical="center"/>
    </xf>
    <xf numFmtId="0" fontId="18" fillId="25" borderId="16" applyNumberFormat="0" applyAlignment="0" applyProtection="0">
      <alignment vertical="center"/>
    </xf>
    <xf numFmtId="0" fontId="19" fillId="5" borderId="0" applyNumberFormat="0" applyBorder="0" applyAlignment="0" applyProtection="0">
      <alignment vertical="center"/>
    </xf>
    <xf numFmtId="0" fontId="20" fillId="6" borderId="0" applyNumberFormat="0" applyBorder="0" applyAlignment="0" applyProtection="0">
      <alignment vertical="center"/>
    </xf>
    <xf numFmtId="0" fontId="21" fillId="0" borderId="17" applyNumberFormat="0" applyFill="0" applyAlignment="0" applyProtection="0">
      <alignment vertical="center"/>
    </xf>
    <xf numFmtId="0" fontId="22" fillId="0" borderId="18" applyNumberFormat="0" applyFill="0" applyAlignment="0" applyProtection="0">
      <alignment vertical="center"/>
    </xf>
    <xf numFmtId="0" fontId="23" fillId="0" borderId="19" applyNumberFormat="0" applyFill="0" applyAlignment="0" applyProtection="0">
      <alignment vertical="center"/>
    </xf>
    <xf numFmtId="0" fontId="23" fillId="0" borderId="0" applyNumberFormat="0" applyFill="0" applyBorder="0" applyAlignment="0" applyProtection="0">
      <alignment vertical="center"/>
    </xf>
    <xf numFmtId="0" fontId="24" fillId="25" borderId="15" applyNumberForma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20" applyNumberFormat="0" applyFill="0" applyAlignment="0" applyProtection="0">
      <alignment vertical="center"/>
    </xf>
    <xf numFmtId="0" fontId="39"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39" fillId="35" borderId="0" applyNumberFormat="0" applyBorder="0" applyAlignment="0" applyProtection="0">
      <alignment vertical="center"/>
    </xf>
    <xf numFmtId="0" fontId="39" fillId="36" borderId="0" applyNumberFormat="0" applyBorder="0" applyAlignment="0" applyProtection="0">
      <alignment vertical="center"/>
    </xf>
    <xf numFmtId="0" fontId="39" fillId="37" borderId="0" applyNumberFormat="0" applyBorder="0" applyAlignment="0" applyProtection="0">
      <alignment vertical="center"/>
    </xf>
    <xf numFmtId="0" fontId="39" fillId="38" borderId="0" applyNumberFormat="0" applyBorder="0" applyAlignment="0" applyProtection="0">
      <alignment vertical="center"/>
    </xf>
    <xf numFmtId="0" fontId="39" fillId="39" borderId="0" applyNumberFormat="0" applyBorder="0" applyAlignment="0" applyProtection="0">
      <alignment vertical="center"/>
    </xf>
    <xf numFmtId="0" fontId="40" fillId="40" borderId="0" applyNumberFormat="0" applyBorder="0" applyAlignment="0" applyProtection="0">
      <alignment vertical="center"/>
    </xf>
    <xf numFmtId="0" fontId="40" fillId="41" borderId="0" applyNumberFormat="0" applyBorder="0" applyAlignment="0" applyProtection="0">
      <alignment vertical="center"/>
    </xf>
    <xf numFmtId="0" fontId="40" fillId="42" borderId="0" applyNumberFormat="0" applyBorder="0" applyAlignment="0" applyProtection="0">
      <alignment vertical="center"/>
    </xf>
    <xf numFmtId="0" fontId="40" fillId="43" borderId="0" applyNumberFormat="0" applyBorder="0" applyAlignment="0" applyProtection="0">
      <alignment vertical="center"/>
    </xf>
    <xf numFmtId="0" fontId="40" fillId="44" borderId="0" applyNumberFormat="0" applyBorder="0" applyAlignment="0" applyProtection="0">
      <alignment vertical="center"/>
    </xf>
    <xf numFmtId="0" fontId="40" fillId="45" borderId="0" applyNumberFormat="0" applyBorder="0" applyAlignment="0" applyProtection="0">
      <alignment vertical="center"/>
    </xf>
    <xf numFmtId="0" fontId="40" fillId="46" borderId="0" applyNumberFormat="0" applyBorder="0" applyAlignment="0" applyProtection="0">
      <alignment vertical="center"/>
    </xf>
    <xf numFmtId="0" fontId="40" fillId="47" borderId="0" applyNumberFormat="0" applyBorder="0" applyAlignment="0" applyProtection="0">
      <alignment vertical="center"/>
    </xf>
    <xf numFmtId="0" fontId="40" fillId="48" borderId="0" applyNumberFormat="0" applyBorder="0" applyAlignment="0" applyProtection="0">
      <alignment vertical="center"/>
    </xf>
    <xf numFmtId="0" fontId="40" fillId="49" borderId="0" applyNumberFormat="0" applyBorder="0" applyAlignment="0" applyProtection="0">
      <alignment vertical="center"/>
    </xf>
    <xf numFmtId="0" fontId="40" fillId="50" borderId="0" applyNumberFormat="0" applyBorder="0" applyAlignment="0" applyProtection="0">
      <alignment vertical="center"/>
    </xf>
    <xf numFmtId="0" fontId="40" fillId="51" borderId="0" applyNumberFormat="0" applyBorder="0" applyAlignment="0" applyProtection="0">
      <alignment vertical="center"/>
    </xf>
    <xf numFmtId="0" fontId="41" fillId="0" borderId="0" applyNumberFormat="0" applyFill="0" applyBorder="0" applyAlignment="0" applyProtection="0">
      <alignment vertical="center"/>
    </xf>
    <xf numFmtId="0" fontId="42" fillId="52" borderId="26" applyNumberFormat="0" applyAlignment="0" applyProtection="0">
      <alignment vertical="center"/>
    </xf>
    <xf numFmtId="0" fontId="28" fillId="53" borderId="0" applyNumberFormat="0" applyBorder="0" applyAlignment="0" applyProtection="0">
      <alignment vertical="center"/>
    </xf>
    <xf numFmtId="0" fontId="1" fillId="26" borderId="27" applyNumberFormat="0" applyFont="0" applyAlignment="0" applyProtection="0">
      <alignment vertical="center"/>
    </xf>
    <xf numFmtId="0" fontId="29" fillId="0" borderId="25" applyNumberFormat="0" applyFill="0" applyAlignment="0" applyProtection="0">
      <alignment vertical="center"/>
    </xf>
    <xf numFmtId="0" fontId="30" fillId="54" borderId="0" applyNumberFormat="0" applyBorder="0" applyAlignment="0" applyProtection="0">
      <alignment vertical="center"/>
    </xf>
    <xf numFmtId="0" fontId="31" fillId="55" borderId="23" applyNumberFormat="0" applyAlignment="0" applyProtection="0">
      <alignment vertical="center"/>
    </xf>
    <xf numFmtId="0" fontId="43" fillId="0" borderId="0" applyNumberFormat="0" applyFill="0" applyBorder="0" applyAlignment="0" applyProtection="0">
      <alignment vertical="center"/>
    </xf>
    <xf numFmtId="0" fontId="32" fillId="0" borderId="21" applyNumberFormat="0" applyFill="0" applyAlignment="0" applyProtection="0">
      <alignment vertical="center"/>
    </xf>
    <xf numFmtId="0" fontId="33" fillId="0" borderId="29" applyNumberFormat="0" applyFill="0" applyAlignment="0" applyProtection="0">
      <alignment vertical="center"/>
    </xf>
    <xf numFmtId="0" fontId="34" fillId="0" borderId="22" applyNumberFormat="0" applyFill="0" applyAlignment="0" applyProtection="0">
      <alignment vertical="center"/>
    </xf>
    <xf numFmtId="0" fontId="34" fillId="0" borderId="0" applyNumberFormat="0" applyFill="0" applyBorder="0" applyAlignment="0" applyProtection="0">
      <alignment vertical="center"/>
    </xf>
    <xf numFmtId="0" fontId="44" fillId="0" borderId="28" applyNumberFormat="0" applyFill="0" applyAlignment="0" applyProtection="0">
      <alignment vertical="center"/>
    </xf>
    <xf numFmtId="0" fontId="35" fillId="55" borderId="24" applyNumberFormat="0" applyAlignment="0" applyProtection="0">
      <alignment vertical="center"/>
    </xf>
    <xf numFmtId="0" fontId="36" fillId="0" borderId="0" applyNumberFormat="0" applyFill="0" applyBorder="0" applyAlignment="0" applyProtection="0">
      <alignment vertical="center"/>
    </xf>
    <xf numFmtId="0" fontId="37" fillId="27" borderId="23" applyNumberFormat="0" applyAlignment="0" applyProtection="0">
      <alignment vertical="center"/>
    </xf>
    <xf numFmtId="0" fontId="38" fillId="56" borderId="0" applyNumberFormat="0" applyBorder="0" applyAlignment="0" applyProtection="0">
      <alignment vertical="center"/>
    </xf>
    <xf numFmtId="0" fontId="39" fillId="57" borderId="0" applyNumberFormat="0" applyBorder="0" applyAlignment="0" applyProtection="0">
      <alignment vertical="center"/>
    </xf>
    <xf numFmtId="0" fontId="39" fillId="58" borderId="0" applyNumberFormat="0" applyBorder="0" applyAlignment="0" applyProtection="0">
      <alignment vertical="center"/>
    </xf>
    <xf numFmtId="0" fontId="39" fillId="59" borderId="0" applyNumberFormat="0" applyBorder="0" applyAlignment="0" applyProtection="0">
      <alignment vertical="center"/>
    </xf>
    <xf numFmtId="0" fontId="39" fillId="60" borderId="0" applyNumberFormat="0" applyBorder="0" applyAlignment="0" applyProtection="0">
      <alignment vertical="center"/>
    </xf>
    <xf numFmtId="0" fontId="39" fillId="61" borderId="0" applyNumberFormat="0" applyBorder="0" applyAlignment="0" applyProtection="0">
      <alignment vertical="center"/>
    </xf>
    <xf numFmtId="0" fontId="39" fillId="62" borderId="0" applyNumberFormat="0" applyBorder="0" applyAlignment="0" applyProtection="0">
      <alignment vertical="center"/>
    </xf>
    <xf numFmtId="0" fontId="39" fillId="63" borderId="0" applyNumberFormat="0" applyBorder="0" applyAlignment="0" applyProtection="0">
      <alignment vertical="center"/>
    </xf>
    <xf numFmtId="0" fontId="39" fillId="64" borderId="0" applyNumberFormat="0" applyBorder="0" applyAlignment="0" applyProtection="0">
      <alignment vertical="center"/>
    </xf>
    <xf numFmtId="0" fontId="39" fillId="65" borderId="0" applyNumberFormat="0" applyBorder="0" applyAlignment="0" applyProtection="0">
      <alignment vertical="center"/>
    </xf>
    <xf numFmtId="0" fontId="39" fillId="66" borderId="0" applyNumberFormat="0" applyBorder="0" applyAlignment="0" applyProtection="0">
      <alignment vertical="center"/>
    </xf>
    <xf numFmtId="0" fontId="39" fillId="67" borderId="0" applyNumberFormat="0" applyBorder="0" applyAlignment="0" applyProtection="0">
      <alignment vertical="center"/>
    </xf>
    <xf numFmtId="0" fontId="39" fillId="68" borderId="0" applyNumberFormat="0" applyBorder="0" applyAlignment="0" applyProtection="0">
      <alignment vertical="center"/>
    </xf>
    <xf numFmtId="0" fontId="33" fillId="0" borderId="30" applyNumberFormat="0" applyFill="0" applyAlignment="0" applyProtection="0">
      <alignment vertical="center"/>
    </xf>
  </cellStyleXfs>
  <cellXfs count="119">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shrinkToFit="1"/>
    </xf>
    <xf numFmtId="0" fontId="1" fillId="0" borderId="0"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shrinkToFit="1"/>
    </xf>
    <xf numFmtId="0" fontId="8" fillId="0" borderId="0" xfId="0" applyFont="1" applyAlignment="1">
      <alignment horizontal="center" vertical="center" wrapText="1"/>
    </xf>
    <xf numFmtId="0" fontId="8" fillId="0" borderId="0" xfId="0" applyFont="1" applyAlignment="1">
      <alignment horizontal="left" vertical="center"/>
    </xf>
    <xf numFmtId="0" fontId="8" fillId="0" borderId="0" xfId="0" applyFont="1" applyAlignment="1">
      <alignment vertical="center" shrinkToFit="1"/>
    </xf>
    <xf numFmtId="0" fontId="8" fillId="0" borderId="0" xfId="0" applyFont="1" applyAlignment="1">
      <alignment vertical="center"/>
    </xf>
    <xf numFmtId="0" fontId="7" fillId="0" borderId="0" xfId="0" applyFont="1" applyFill="1" applyAlignment="1">
      <alignment horizontal="center" vertical="center" shrinkToFit="1"/>
    </xf>
    <xf numFmtId="0" fontId="1" fillId="0" borderId="0" xfId="0" applyFont="1" applyFill="1" applyAlignment="1">
      <alignment horizontal="center" vertical="center"/>
    </xf>
    <xf numFmtId="0" fontId="1" fillId="0" borderId="0" xfId="0" applyFont="1" applyFill="1" applyAlignment="1">
      <alignment horizontal="left" vertical="center"/>
    </xf>
    <xf numFmtId="0" fontId="4" fillId="0" borderId="0" xfId="0" applyFont="1" applyFill="1" applyBorder="1" applyAlignment="1">
      <alignment horizontal="center" vertical="center"/>
    </xf>
    <xf numFmtId="0" fontId="1" fillId="0" borderId="0" xfId="0" applyFont="1" applyFill="1" applyBorder="1" applyAlignment="1">
      <alignment horizontal="left" vertical="center"/>
    </xf>
    <xf numFmtId="0" fontId="5" fillId="0" borderId="0" xfId="0" applyFont="1" applyFill="1" applyBorder="1" applyAlignment="1">
      <alignment horizontal="center" vertical="center" shrinkToFi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shrinkToFit="1"/>
    </xf>
    <xf numFmtId="0" fontId="6" fillId="0" borderId="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0" xfId="0" applyFont="1" applyFill="1" applyBorder="1" applyAlignment="1">
      <alignment vertical="center" wrapText="1"/>
    </xf>
    <xf numFmtId="0" fontId="7" fillId="0" borderId="0" xfId="0" applyFont="1" applyFill="1" applyBorder="1" applyAlignment="1">
      <alignment horizontal="left" vertical="center" shrinkToFit="1"/>
    </xf>
    <xf numFmtId="0" fontId="2" fillId="0" borderId="0" xfId="0" applyFont="1" applyFill="1" applyBorder="1" applyAlignment="1">
      <alignment horizontal="left" vertical="center"/>
    </xf>
    <xf numFmtId="0" fontId="1" fillId="0" borderId="0" xfId="0" applyFont="1" applyFill="1" applyAlignment="1">
      <alignment horizontal="center" vertical="center" shrinkToFit="1"/>
    </xf>
    <xf numFmtId="0" fontId="1" fillId="0" borderId="0" xfId="0" applyFont="1" applyFill="1" applyAlignment="1">
      <alignment horizontal="center" vertical="center" wrapText="1"/>
    </xf>
    <xf numFmtId="0" fontId="1" fillId="0" borderId="0" xfId="0" applyFont="1" applyFill="1" applyAlignment="1">
      <alignment horizontal="left" vertical="center" shrinkToFit="1"/>
    </xf>
    <xf numFmtId="0" fontId="7" fillId="3" borderId="3" xfId="0" applyFont="1" applyFill="1" applyBorder="1" applyAlignment="1">
      <alignment horizontal="center" vertical="center" shrinkToFit="1"/>
    </xf>
    <xf numFmtId="0" fontId="1" fillId="3" borderId="3" xfId="0" applyFont="1" applyFill="1" applyBorder="1" applyAlignment="1">
      <alignment horizontal="center" vertical="center" shrinkToFit="1"/>
    </xf>
    <xf numFmtId="0" fontId="0" fillId="3" borderId="3" xfId="0" applyFont="1" applyFill="1" applyBorder="1" applyAlignment="1">
      <alignment horizontal="center" vertical="center" shrinkToFit="1"/>
    </xf>
    <xf numFmtId="0" fontId="0" fillId="3" borderId="3" xfId="0" applyFont="1" applyFill="1" applyBorder="1" applyAlignment="1">
      <alignment horizontal="center" vertical="center" wrapText="1" shrinkToFit="1"/>
    </xf>
    <xf numFmtId="0" fontId="0" fillId="3" borderId="3" xfId="0" applyFont="1" applyFill="1" applyBorder="1" applyAlignment="1">
      <alignment horizontal="left" vertical="center" wrapText="1" shrinkToFit="1"/>
    </xf>
    <xf numFmtId="0" fontId="0" fillId="3" borderId="3" xfId="0" applyFont="1" applyFill="1" applyBorder="1" applyAlignment="1">
      <alignment vertical="center" wrapText="1" shrinkToFit="1"/>
    </xf>
    <xf numFmtId="0" fontId="0"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3" xfId="0" applyFont="1" applyFill="1" applyBorder="1" applyAlignment="1">
      <alignment horizontal="center" vertical="center"/>
    </xf>
    <xf numFmtId="0" fontId="0" fillId="3" borderId="3" xfId="0" applyFont="1" applyFill="1" applyBorder="1" applyAlignment="1">
      <alignment horizontal="center" vertical="center"/>
    </xf>
    <xf numFmtId="0" fontId="1" fillId="3" borderId="3" xfId="0" applyFont="1" applyFill="1" applyBorder="1" applyAlignment="1">
      <alignment horizontal="left" vertical="center" wrapText="1"/>
    </xf>
    <xf numFmtId="0" fontId="0" fillId="3" borderId="3" xfId="0" applyFont="1" applyFill="1" applyBorder="1" applyAlignment="1">
      <alignment horizontal="left" vertical="center" wrapText="1"/>
    </xf>
    <xf numFmtId="0" fontId="8" fillId="3" borderId="3" xfId="0" applyFont="1" applyFill="1" applyBorder="1" applyAlignment="1">
      <alignment horizontal="left" vertical="center"/>
    </xf>
    <xf numFmtId="0" fontId="0" fillId="3" borderId="3" xfId="0" applyFont="1" applyFill="1" applyBorder="1" applyAlignment="1">
      <alignment horizontal="left" vertical="center" shrinkToFit="1"/>
    </xf>
    <xf numFmtId="0" fontId="8" fillId="3" borderId="3" xfId="0" applyFont="1" applyFill="1" applyBorder="1" applyAlignment="1">
      <alignment vertical="center" wrapText="1"/>
    </xf>
    <xf numFmtId="0" fontId="1" fillId="3" borderId="3" xfId="0" applyFont="1" applyFill="1" applyBorder="1" applyAlignment="1">
      <alignment horizontal="left" vertical="center" shrinkToFit="1"/>
    </xf>
    <xf numFmtId="0" fontId="0" fillId="3" borderId="3" xfId="0" applyFill="1" applyBorder="1" applyAlignment="1">
      <alignment horizontal="center" vertical="center" shrinkToFit="1"/>
    </xf>
    <xf numFmtId="0" fontId="1" fillId="3" borderId="0" xfId="0" applyFont="1" applyFill="1" applyAlignment="1">
      <alignment horizontal="center" vertical="center"/>
    </xf>
    <xf numFmtId="0" fontId="7" fillId="3" borderId="3" xfId="0" applyFont="1" applyFill="1" applyBorder="1" applyAlignment="1">
      <alignment horizontal="center" vertical="center" wrapText="1" shrinkToFit="1"/>
    </xf>
    <xf numFmtId="0" fontId="1" fillId="3" borderId="3" xfId="0" applyFont="1" applyFill="1" applyBorder="1" applyAlignment="1">
      <alignment horizontal="center" vertical="center" wrapText="1" shrinkToFit="1"/>
    </xf>
    <xf numFmtId="0" fontId="1" fillId="3" borderId="3" xfId="0" applyFont="1" applyFill="1" applyBorder="1" applyAlignment="1">
      <alignment vertical="center" shrinkToFit="1"/>
    </xf>
    <xf numFmtId="0" fontId="1" fillId="3" borderId="11" xfId="0" applyFont="1" applyFill="1" applyBorder="1" applyAlignment="1">
      <alignment horizontal="center" vertical="center"/>
    </xf>
    <xf numFmtId="0" fontId="1" fillId="3" borderId="3" xfId="0" applyFont="1" applyFill="1" applyBorder="1" applyAlignment="1">
      <alignment vertical="center" wrapText="1" shrinkToFit="1"/>
    </xf>
    <xf numFmtId="0" fontId="0" fillId="3" borderId="3" xfId="0" applyFill="1" applyBorder="1" applyAlignment="1">
      <alignment horizontal="center" vertical="center" wrapText="1" shrinkToFit="1"/>
    </xf>
    <xf numFmtId="0" fontId="0" fillId="3" borderId="0" xfId="0" applyFont="1" applyFill="1" applyAlignment="1">
      <alignment horizontal="center" vertical="center"/>
    </xf>
    <xf numFmtId="0" fontId="0" fillId="3" borderId="3" xfId="0" applyFill="1" applyBorder="1" applyAlignment="1">
      <alignment vertical="center" wrapText="1" shrinkToFit="1"/>
    </xf>
    <xf numFmtId="0" fontId="0" fillId="3" borderId="3" xfId="0" applyFill="1" applyBorder="1" applyAlignment="1">
      <alignment horizontal="left"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shrinkToFit="1"/>
    </xf>
    <xf numFmtId="38" fontId="0" fillId="3" borderId="3" xfId="1" applyFont="1" applyFill="1" applyBorder="1" applyAlignment="1">
      <alignment horizontal="center" vertical="center" wrapText="1" shrinkToFit="1"/>
    </xf>
    <xf numFmtId="0" fontId="0" fillId="3" borderId="3" xfId="0" applyFill="1" applyBorder="1" applyAlignment="1">
      <alignment horizontal="center" vertical="center"/>
    </xf>
    <xf numFmtId="0" fontId="0" fillId="3" borderId="3" xfId="0" applyFill="1" applyBorder="1" applyAlignment="1">
      <alignment horizontal="left" vertical="center" wrapText="1" shrinkToFit="1"/>
    </xf>
    <xf numFmtId="0" fontId="1" fillId="3" borderId="0" xfId="0" applyFont="1" applyFill="1" applyAlignment="1">
      <alignment horizontal="center" vertical="center" wrapText="1"/>
    </xf>
    <xf numFmtId="0" fontId="1" fillId="3" borderId="3" xfId="0" applyFont="1" applyFill="1" applyBorder="1" applyAlignment="1">
      <alignment horizontal="left" vertical="center" wrapText="1" shrinkToFit="1"/>
    </xf>
    <xf numFmtId="0" fontId="7" fillId="3" borderId="10" xfId="0" applyFont="1" applyFill="1" applyBorder="1" applyAlignment="1">
      <alignment horizontal="center" vertical="center" wrapText="1" shrinkToFit="1"/>
    </xf>
    <xf numFmtId="0" fontId="8" fillId="3" borderId="0" xfId="0" applyFont="1" applyFill="1" applyAlignment="1">
      <alignment horizontal="center" vertical="center"/>
    </xf>
    <xf numFmtId="0" fontId="7" fillId="3" borderId="3" xfId="0" applyFont="1" applyFill="1" applyBorder="1" applyAlignment="1">
      <alignment horizontal="center" vertical="center" wrapText="1"/>
    </xf>
    <xf numFmtId="0" fontId="45" fillId="3" borderId="0" xfId="0" applyFont="1" applyFill="1" applyAlignment="1">
      <alignment horizontal="left" vertical="center"/>
    </xf>
    <xf numFmtId="0" fontId="8" fillId="3" borderId="3" xfId="0" applyFont="1" applyFill="1" applyBorder="1" applyAlignment="1">
      <alignment vertical="center"/>
    </xf>
    <xf numFmtId="0" fontId="8" fillId="3" borderId="3" xfId="0" applyFont="1" applyFill="1" applyBorder="1" applyAlignment="1">
      <alignment horizontal="center" vertical="center"/>
    </xf>
    <xf numFmtId="0" fontId="0" fillId="3" borderId="0" xfId="0" applyFill="1" applyAlignment="1">
      <alignment horizontal="center" vertical="center"/>
    </xf>
    <xf numFmtId="0" fontId="7" fillId="3" borderId="10" xfId="0" applyFont="1" applyFill="1" applyBorder="1" applyAlignment="1">
      <alignment horizontal="center" vertical="center" shrinkToFit="1"/>
    </xf>
    <xf numFmtId="0" fontId="0" fillId="3" borderId="0" xfId="0" applyFill="1" applyAlignment="1">
      <alignment horizontal="center" vertical="center" wrapText="1"/>
    </xf>
    <xf numFmtId="176" fontId="1" fillId="3" borderId="3" xfId="0" applyNumberFormat="1" applyFont="1" applyFill="1" applyBorder="1" applyAlignment="1">
      <alignment horizontal="center" vertical="center" wrapText="1" shrinkToFit="1"/>
    </xf>
    <xf numFmtId="0" fontId="1" fillId="3" borderId="11" xfId="0" applyFont="1" applyFill="1" applyBorder="1" applyAlignment="1">
      <alignment horizontal="center" vertical="center" wrapText="1" shrinkToFit="1"/>
    </xf>
    <xf numFmtId="0" fontId="1" fillId="3" borderId="0"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shrinkToFit="1"/>
    </xf>
    <xf numFmtId="0" fontId="1" fillId="3" borderId="1" xfId="0" applyFont="1" applyFill="1" applyBorder="1" applyAlignment="1">
      <alignment horizontal="left" vertical="center" wrapText="1" shrinkToFit="1"/>
    </xf>
    <xf numFmtId="0" fontId="7" fillId="3" borderId="1" xfId="0" applyFont="1" applyFill="1" applyBorder="1" applyAlignment="1">
      <alignment horizontal="center" vertical="center" shrinkToFit="1"/>
    </xf>
    <xf numFmtId="0" fontId="1" fillId="3" borderId="1" xfId="0" applyFont="1" applyFill="1" applyBorder="1" applyAlignment="1">
      <alignment horizontal="center" vertical="center" wrapText="1" shrinkToFit="1"/>
    </xf>
    <xf numFmtId="0" fontId="1" fillId="3" borderId="1" xfId="0" applyFont="1" applyFill="1" applyBorder="1" applyAlignment="1">
      <alignment vertical="center" wrapText="1" shrinkToFit="1"/>
    </xf>
    <xf numFmtId="0" fontId="1" fillId="3" borderId="1" xfId="0" applyFont="1" applyFill="1" applyBorder="1" applyAlignment="1">
      <alignment horizontal="left" vertical="center" wrapText="1"/>
    </xf>
    <xf numFmtId="0" fontId="1" fillId="3" borderId="9" xfId="0" applyFont="1" applyFill="1" applyBorder="1" applyAlignment="1">
      <alignment horizontal="center" vertical="center" wrapText="1"/>
    </xf>
    <xf numFmtId="0" fontId="1" fillId="3" borderId="9" xfId="0" applyFont="1" applyFill="1" applyBorder="1" applyAlignment="1">
      <alignment horizontal="center" vertical="center" shrinkToFit="1"/>
    </xf>
    <xf numFmtId="0" fontId="1" fillId="3" borderId="9" xfId="0" applyFont="1" applyFill="1" applyBorder="1" applyAlignment="1">
      <alignment horizontal="left" vertical="center" wrapText="1" shrinkToFit="1"/>
    </xf>
    <xf numFmtId="0" fontId="7" fillId="3" borderId="9" xfId="0" applyFont="1" applyFill="1" applyBorder="1" applyAlignment="1">
      <alignment horizontal="center" vertical="center" shrinkToFit="1"/>
    </xf>
    <xf numFmtId="0" fontId="1" fillId="3" borderId="9" xfId="0" applyFont="1" applyFill="1" applyBorder="1" applyAlignment="1">
      <alignment horizontal="center" vertical="center" wrapText="1" shrinkToFit="1"/>
    </xf>
    <xf numFmtId="0" fontId="1" fillId="3" borderId="9" xfId="0" applyFont="1" applyFill="1" applyBorder="1" applyAlignment="1">
      <alignment vertical="center" wrapText="1" shrinkToFit="1"/>
    </xf>
    <xf numFmtId="0" fontId="1" fillId="3" borderId="9" xfId="0" applyFont="1" applyFill="1" applyBorder="1" applyAlignment="1">
      <alignment horizontal="left" vertical="center" wrapText="1"/>
    </xf>
    <xf numFmtId="0" fontId="0" fillId="3" borderId="3" xfId="0" applyFont="1" applyFill="1" applyBorder="1" applyAlignment="1">
      <alignment vertical="center" shrinkToFit="1"/>
    </xf>
    <xf numFmtId="0" fontId="7" fillId="3" borderId="3"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0" xfId="0" applyFont="1" applyFill="1" applyBorder="1" applyAlignment="1">
      <alignment horizontal="center" vertical="center" shrinkToFit="1"/>
    </xf>
    <xf numFmtId="0" fontId="1" fillId="3" borderId="0" xfId="0" applyFont="1" applyFill="1" applyBorder="1" applyAlignment="1">
      <alignment horizontal="left" vertical="center" wrapText="1"/>
    </xf>
    <xf numFmtId="0" fontId="1" fillId="3" borderId="0" xfId="0" applyFont="1" applyFill="1" applyBorder="1" applyAlignment="1">
      <alignment horizontal="left" vertical="center" wrapText="1" shrinkToFit="1"/>
    </xf>
    <xf numFmtId="0" fontId="7" fillId="3" borderId="0" xfId="0" applyFont="1" applyFill="1" applyBorder="1" applyAlignment="1">
      <alignment horizontal="center" vertical="center" wrapText="1" shrinkToFit="1"/>
    </xf>
    <xf numFmtId="0" fontId="1" fillId="3" borderId="0" xfId="0" applyFont="1" applyFill="1" applyBorder="1" applyAlignment="1">
      <alignment horizontal="left" vertical="center" shrinkToFit="1"/>
    </xf>
    <xf numFmtId="0" fontId="1" fillId="3" borderId="3" xfId="0" applyFont="1" applyFill="1" applyBorder="1" applyAlignment="1">
      <alignment horizontal="center" vertical="center"/>
    </xf>
    <xf numFmtId="0" fontId="1" fillId="3" borderId="3" xfId="0" applyFont="1" applyFill="1" applyBorder="1"/>
    <xf numFmtId="0" fontId="1" fillId="2" borderId="2" xfId="0" applyFont="1" applyFill="1" applyBorder="1" applyAlignment="1">
      <alignment horizontal="center" vertical="center" shrinkToFit="1"/>
    </xf>
    <xf numFmtId="0" fontId="1" fillId="2" borderId="6" xfId="0" applyFont="1" applyFill="1" applyBorder="1" applyAlignment="1">
      <alignment horizontal="center" vertical="center"/>
    </xf>
    <xf numFmtId="0" fontId="1" fillId="2" borderId="6" xfId="0" applyFont="1" applyFill="1" applyBorder="1" applyAlignment="1">
      <alignment vertical="center"/>
    </xf>
    <xf numFmtId="0" fontId="1" fillId="2" borderId="6" xfId="0" applyFont="1" applyFill="1" applyBorder="1" applyAlignment="1">
      <alignment horizontal="left" vertical="center" wrapText="1"/>
    </xf>
    <xf numFmtId="0" fontId="1" fillId="2" borderId="6" xfId="0" applyFont="1" applyFill="1" applyBorder="1" applyAlignment="1">
      <alignment horizontal="left" vertical="center"/>
    </xf>
    <xf numFmtId="0" fontId="1" fillId="2" borderId="8" xfId="0" applyFont="1" applyFill="1" applyBorder="1" applyAlignment="1">
      <alignment vertical="center"/>
    </xf>
    <xf numFmtId="0" fontId="1" fillId="0" borderId="0" xfId="0" applyFont="1" applyFill="1" applyBorder="1" applyAlignment="1">
      <alignment horizontal="center" vertical="center"/>
    </xf>
    <xf numFmtId="0" fontId="1" fillId="3" borderId="3" xfId="0" applyFont="1" applyFill="1" applyBorder="1" applyAlignment="1">
      <alignment horizontal="center" vertical="center" shrinkToFit="1"/>
    </xf>
    <xf numFmtId="0" fontId="1" fillId="3" borderId="3" xfId="0" applyFont="1" applyFill="1" applyBorder="1" applyAlignment="1">
      <alignment horizontal="center" vertical="center" wrapText="1" shrinkToFit="1"/>
    </xf>
    <xf numFmtId="0" fontId="1" fillId="3" borderId="3" xfId="0" applyFont="1" applyFill="1" applyBorder="1" applyAlignment="1">
      <alignment horizont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5" xfId="0" applyFont="1" applyFill="1" applyBorder="1" applyAlignment="1">
      <alignment vertical="center"/>
    </xf>
    <xf numFmtId="0" fontId="1" fillId="2" borderId="7" xfId="0" applyFont="1" applyFill="1" applyBorder="1" applyAlignment="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 fillId="0" borderId="0" xfId="0" applyFont="1" applyFill="1" applyBorder="1" applyAlignment="1">
      <alignment horizontal="left" vertical="center"/>
    </xf>
  </cellXfs>
  <cellStyles count="98">
    <cellStyle name="20% - アクセント 1 2" xfId="3"/>
    <cellStyle name="20% - アクセント 1 3" xfId="44"/>
    <cellStyle name="20% - アクセント 1 4" xfId="85"/>
    <cellStyle name="20% - アクセント 2 2" xfId="4"/>
    <cellStyle name="20% - アクセント 2 3" xfId="45"/>
    <cellStyle name="20% - アクセント 2 4" xfId="86"/>
    <cellStyle name="20% - アクセント 3 2" xfId="5"/>
    <cellStyle name="20% - アクセント 3 3" xfId="46"/>
    <cellStyle name="20% - アクセント 3 4" xfId="87"/>
    <cellStyle name="20% - アクセント 4 2" xfId="6"/>
    <cellStyle name="20% - アクセント 4 3" xfId="47"/>
    <cellStyle name="20% - アクセント 4 4" xfId="88"/>
    <cellStyle name="20% - アクセント 5 2" xfId="7"/>
    <cellStyle name="20% - アクセント 5 3" xfId="48"/>
    <cellStyle name="20% - アクセント 5 4" xfId="89"/>
    <cellStyle name="20% - アクセント 6 2" xfId="8"/>
    <cellStyle name="20% - アクセント 6 3" xfId="49"/>
    <cellStyle name="20% - アクセント 6 4" xfId="90"/>
    <cellStyle name="40% - アクセント 1 2" xfId="9"/>
    <cellStyle name="40% - アクセント 1 3" xfId="50"/>
    <cellStyle name="40% - アクセント 1 4" xfId="91"/>
    <cellStyle name="40% - アクセント 2 2" xfId="10"/>
    <cellStyle name="40% - アクセント 2 3" xfId="51"/>
    <cellStyle name="40% - アクセント 2 4" xfId="92"/>
    <cellStyle name="40% - アクセント 3 2" xfId="11"/>
    <cellStyle name="40% - アクセント 3 3" xfId="52"/>
    <cellStyle name="40% - アクセント 3 4" xfId="93"/>
    <cellStyle name="40% - アクセント 4 2" xfId="12"/>
    <cellStyle name="40% - アクセント 4 3" xfId="53"/>
    <cellStyle name="40% - アクセント 4 4" xfId="94"/>
    <cellStyle name="40% - アクセント 5 2" xfId="13"/>
    <cellStyle name="40% - アクセント 5 3" xfId="54"/>
    <cellStyle name="40% - アクセント 5 4" xfId="95"/>
    <cellStyle name="40% - アクセント 6 2" xfId="14"/>
    <cellStyle name="40% - アクセント 6 3" xfId="55"/>
    <cellStyle name="40% - アクセント 6 4" xfId="96"/>
    <cellStyle name="60% - アクセント 1 2" xfId="15"/>
    <cellStyle name="60% - アクセント 1 3" xfId="56"/>
    <cellStyle name="60% - アクセント 2 2" xfId="16"/>
    <cellStyle name="60% - アクセント 2 3" xfId="57"/>
    <cellStyle name="60% - アクセント 3 2" xfId="17"/>
    <cellStyle name="60% - アクセント 3 3" xfId="58"/>
    <cellStyle name="60% - アクセント 4 2" xfId="18"/>
    <cellStyle name="60% - アクセント 4 3" xfId="59"/>
    <cellStyle name="60% - アクセント 5 2" xfId="19"/>
    <cellStyle name="60% - アクセント 5 3" xfId="60"/>
    <cellStyle name="60% - アクセント 6 2" xfId="20"/>
    <cellStyle name="60% - アクセント 6 3" xfId="61"/>
    <cellStyle name="アクセント 1 2" xfId="22"/>
    <cellStyle name="アクセント 1 3" xfId="62"/>
    <cellStyle name="アクセント 2 2" xfId="23"/>
    <cellStyle name="アクセント 2 3" xfId="63"/>
    <cellStyle name="アクセント 3 2" xfId="24"/>
    <cellStyle name="アクセント 3 3" xfId="64"/>
    <cellStyle name="アクセント 4 2" xfId="25"/>
    <cellStyle name="アクセント 4 3" xfId="65"/>
    <cellStyle name="アクセント 5 2" xfId="26"/>
    <cellStyle name="アクセント 5 3" xfId="66"/>
    <cellStyle name="アクセント 6 2" xfId="27"/>
    <cellStyle name="アクセント 6 3" xfId="67"/>
    <cellStyle name="タイトル 2" xfId="28"/>
    <cellStyle name="タイトル 3" xfId="68"/>
    <cellStyle name="チェック セル 2" xfId="29"/>
    <cellStyle name="チェック セル 3" xfId="69"/>
    <cellStyle name="どちらでもない 2" xfId="21"/>
    <cellStyle name="どちらでもない 3" xfId="70"/>
    <cellStyle name="メモ 2" xfId="30"/>
    <cellStyle name="メモ 3" xfId="71"/>
    <cellStyle name="リンク セル 2" xfId="31"/>
    <cellStyle name="リンク セル 3" xfId="72"/>
    <cellStyle name="悪い 2" xfId="34"/>
    <cellStyle name="悪い 3" xfId="73"/>
    <cellStyle name="計算 2" xfId="40"/>
    <cellStyle name="計算 3" xfId="74"/>
    <cellStyle name="警告文 2" xfId="42"/>
    <cellStyle name="警告文 3" xfId="75"/>
    <cellStyle name="桁区切り" xfId="1" builtinId="6"/>
    <cellStyle name="見出し 1 2" xfId="36"/>
    <cellStyle name="見出し 1 3" xfId="76"/>
    <cellStyle name="見出し 2 2" xfId="37"/>
    <cellStyle name="見出し 2 3" xfId="77"/>
    <cellStyle name="見出し 2 4" xfId="97"/>
    <cellStyle name="見出し 3 2" xfId="38"/>
    <cellStyle name="見出し 3 3" xfId="78"/>
    <cellStyle name="見出し 4 2" xfId="39"/>
    <cellStyle name="見出し 4 3" xfId="79"/>
    <cellStyle name="集計 2" xfId="43"/>
    <cellStyle name="集計 3" xfId="80"/>
    <cellStyle name="出力 2" xfId="33"/>
    <cellStyle name="出力 3" xfId="81"/>
    <cellStyle name="説明文 2" xfId="41"/>
    <cellStyle name="説明文 3" xfId="82"/>
    <cellStyle name="入力 2" xfId="32"/>
    <cellStyle name="入力 3" xfId="83"/>
    <cellStyle name="標準" xfId="0" builtinId="0"/>
    <cellStyle name="標準 2" xfId="2"/>
    <cellStyle name="良い 2" xfId="35"/>
    <cellStyle name="良い 3" xfId="8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wvl_eigyou\shara\700_&#25945;&#32946;&#24193;\120_&#25991;&#21270;&#12539;&#12473;&#12509;&#12540;&#12484;&#35506;\&#12473;&#12509;&#12540;&#12484;\&#25391;&#33288;G\H22&#36947;&#27665;&#12398;&#12473;&#12509;&#12540;&#12484;\00&#12288;H22&#27096;&#24335;&#38598;\&#21029;&#32025;&#65304;&#12288;&#20027;&#12394;&#20844;&#20849;&#26045;&#35373;\10&#12288;&#21029;&#32025;&#653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8)"/>
      <sheetName val="(19)"/>
      <sheetName val="(20)"/>
      <sheetName val="(21)"/>
      <sheetName val="(22)"/>
      <sheetName val="(23)"/>
      <sheetName val="(24)"/>
      <sheetName val="市町村一覧"/>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2">
          <cell r="B2" t="str">
            <v>市町村一覧</v>
          </cell>
        </row>
        <row r="3">
          <cell r="B3">
            <v>1</v>
          </cell>
          <cell r="C3" t="str">
            <v>旭川市</v>
          </cell>
        </row>
        <row r="4">
          <cell r="B4">
            <v>2</v>
          </cell>
          <cell r="C4" t="str">
            <v>士別市</v>
          </cell>
        </row>
        <row r="5">
          <cell r="B5">
            <v>3</v>
          </cell>
          <cell r="C5" t="str">
            <v>名寄市</v>
          </cell>
        </row>
        <row r="6">
          <cell r="B6">
            <v>4</v>
          </cell>
          <cell r="C6" t="str">
            <v>富良野市</v>
          </cell>
        </row>
        <row r="7">
          <cell r="B7">
            <v>5</v>
          </cell>
          <cell r="C7" t="str">
            <v>鷹栖町</v>
          </cell>
        </row>
        <row r="8">
          <cell r="B8">
            <v>6</v>
          </cell>
          <cell r="C8" t="str">
            <v>東神楽町</v>
          </cell>
        </row>
        <row r="9">
          <cell r="B9">
            <v>7</v>
          </cell>
          <cell r="C9" t="str">
            <v>当麻町</v>
          </cell>
        </row>
        <row r="10">
          <cell r="B10">
            <v>8</v>
          </cell>
          <cell r="C10" t="str">
            <v>比布町</v>
          </cell>
        </row>
        <row r="11">
          <cell r="B11">
            <v>9</v>
          </cell>
          <cell r="C11" t="str">
            <v>愛別町</v>
          </cell>
        </row>
        <row r="12">
          <cell r="B12">
            <v>10</v>
          </cell>
          <cell r="C12" t="str">
            <v>上川町</v>
          </cell>
        </row>
        <row r="13">
          <cell r="B13">
            <v>11</v>
          </cell>
          <cell r="C13" t="str">
            <v>東川町</v>
          </cell>
        </row>
        <row r="14">
          <cell r="B14">
            <v>12</v>
          </cell>
          <cell r="C14" t="str">
            <v>美瑛町</v>
          </cell>
        </row>
        <row r="15">
          <cell r="B15">
            <v>13</v>
          </cell>
          <cell r="C15" t="str">
            <v>上富良野町</v>
          </cell>
        </row>
        <row r="16">
          <cell r="B16">
            <v>14</v>
          </cell>
          <cell r="C16" t="str">
            <v>中富良野町</v>
          </cell>
        </row>
        <row r="17">
          <cell r="B17">
            <v>15</v>
          </cell>
          <cell r="C17" t="str">
            <v>南富良野町</v>
          </cell>
        </row>
        <row r="18">
          <cell r="B18">
            <v>16</v>
          </cell>
          <cell r="C18" t="str">
            <v>占冠村</v>
          </cell>
        </row>
        <row r="19">
          <cell r="B19">
            <v>17</v>
          </cell>
          <cell r="C19" t="str">
            <v>和寒町</v>
          </cell>
        </row>
        <row r="20">
          <cell r="B20">
            <v>18</v>
          </cell>
          <cell r="C20" t="str">
            <v>剣淵町</v>
          </cell>
        </row>
        <row r="21">
          <cell r="B21">
            <v>19</v>
          </cell>
          <cell r="C21" t="str">
            <v>朝日町</v>
          </cell>
        </row>
        <row r="22">
          <cell r="B22">
            <v>20</v>
          </cell>
          <cell r="C22" t="str">
            <v>風連町</v>
          </cell>
        </row>
        <row r="23">
          <cell r="B23">
            <v>21</v>
          </cell>
          <cell r="C23" t="str">
            <v>下川町</v>
          </cell>
        </row>
        <row r="24">
          <cell r="B24">
            <v>22</v>
          </cell>
          <cell r="C24" t="str">
            <v>美深町</v>
          </cell>
        </row>
        <row r="25">
          <cell r="B25">
            <v>23</v>
          </cell>
          <cell r="C25" t="str">
            <v>音威子府村</v>
          </cell>
        </row>
        <row r="26">
          <cell r="B26">
            <v>24</v>
          </cell>
          <cell r="C26" t="str">
            <v>中川町</v>
          </cell>
        </row>
      </sheetData>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7"/>
  <sheetViews>
    <sheetView tabSelected="1" view="pageBreakPreview" zoomScale="80" zoomScaleNormal="75" zoomScaleSheetLayoutView="80" workbookViewId="0">
      <pane ySplit="10" topLeftCell="A386" activePane="bottomLeft" state="frozen"/>
      <selection pane="bottomLeft" activeCell="H389" sqref="H389"/>
    </sheetView>
  </sheetViews>
  <sheetFormatPr defaultColWidth="9" defaultRowHeight="21" customHeight="1" x14ac:dyDescent="0.2"/>
  <cols>
    <col min="1" max="2" width="5.08984375" style="13" customWidth="1"/>
    <col min="3" max="3" width="8.90625" style="25" customWidth="1"/>
    <col min="4" max="4" width="22.6328125" style="26" customWidth="1"/>
    <col min="5" max="5" width="15.6328125" style="12" customWidth="1"/>
    <col min="6" max="6" width="17.36328125" style="13" customWidth="1"/>
    <col min="7" max="7" width="37.453125" style="14" customWidth="1"/>
    <col min="8" max="8" width="11.7265625" style="13" customWidth="1"/>
    <col min="9" max="9" width="24.36328125" style="27" customWidth="1"/>
    <col min="10" max="10" width="16" style="13" customWidth="1"/>
    <col min="11" max="16384" width="9" style="13"/>
  </cols>
  <sheetData>
    <row r="1" spans="1:11" s="1" customFormat="1" ht="13" x14ac:dyDescent="0.2">
      <c r="A1" s="3"/>
      <c r="C1" s="4"/>
      <c r="D1" s="114"/>
      <c r="E1" s="114"/>
      <c r="F1" s="114"/>
      <c r="G1" s="114"/>
      <c r="H1" s="114"/>
      <c r="I1" s="114"/>
    </row>
    <row r="2" spans="1:11" s="1" customFormat="1" ht="21" customHeight="1" x14ac:dyDescent="0.2">
      <c r="A2" s="115" t="s">
        <v>1599</v>
      </c>
      <c r="B2" s="115"/>
      <c r="C2" s="115"/>
      <c r="D2" s="115"/>
      <c r="E2" s="115"/>
      <c r="F2" s="115"/>
      <c r="G2" s="115"/>
      <c r="H2" s="115"/>
      <c r="I2" s="115"/>
      <c r="J2" s="115"/>
    </row>
    <row r="3" spans="1:11" s="1" customFormat="1" ht="13" x14ac:dyDescent="0.2">
      <c r="C3" s="4"/>
      <c r="D3" s="114"/>
      <c r="E3" s="114"/>
      <c r="F3" s="114"/>
      <c r="G3" s="114"/>
      <c r="H3" s="114"/>
      <c r="I3" s="114"/>
      <c r="J3" s="2" t="s">
        <v>1487</v>
      </c>
    </row>
    <row r="4" spans="1:11" ht="24" customHeight="1" x14ac:dyDescent="0.2">
      <c r="A4" s="116" t="s">
        <v>145</v>
      </c>
      <c r="B4" s="117"/>
      <c r="C4" s="117"/>
      <c r="D4" s="118"/>
      <c r="H4" s="106"/>
      <c r="I4" s="106"/>
      <c r="J4" s="106"/>
    </row>
    <row r="5" spans="1:11" ht="24" customHeight="1" thickBot="1" x14ac:dyDescent="0.25">
      <c r="A5" s="15"/>
      <c r="B5" s="16" t="s">
        <v>10</v>
      </c>
      <c r="C5" s="17"/>
      <c r="D5" s="18"/>
      <c r="H5" s="5"/>
      <c r="I5" s="19"/>
      <c r="J5" s="5"/>
    </row>
    <row r="6" spans="1:11" ht="24" customHeight="1" x14ac:dyDescent="0.2">
      <c r="A6" s="15"/>
      <c r="B6" s="110" t="s">
        <v>8</v>
      </c>
      <c r="C6" s="111"/>
      <c r="D6" s="112"/>
      <c r="E6" s="111" t="s">
        <v>9</v>
      </c>
      <c r="F6" s="112"/>
      <c r="G6" s="112"/>
      <c r="H6" s="113"/>
      <c r="I6" s="19"/>
      <c r="J6" s="5"/>
    </row>
    <row r="7" spans="1:11" ht="27.75" customHeight="1" thickBot="1" x14ac:dyDescent="0.25">
      <c r="A7" s="15"/>
      <c r="B7" s="100" t="s">
        <v>146</v>
      </c>
      <c r="C7" s="101"/>
      <c r="D7" s="102"/>
      <c r="E7" s="103" t="s">
        <v>147</v>
      </c>
      <c r="F7" s="104"/>
      <c r="G7" s="102"/>
      <c r="H7" s="105"/>
      <c r="I7" s="106" t="s">
        <v>148</v>
      </c>
      <c r="J7" s="106"/>
    </row>
    <row r="8" spans="1:11" ht="12" customHeight="1" x14ac:dyDescent="0.2">
      <c r="A8" s="15"/>
      <c r="B8" s="20"/>
      <c r="C8" s="21"/>
      <c r="D8" s="22"/>
      <c r="E8" s="23"/>
      <c r="F8" s="24"/>
      <c r="G8" s="16"/>
      <c r="H8" s="5"/>
      <c r="I8" s="19"/>
      <c r="J8" s="5"/>
    </row>
    <row r="9" spans="1:11" s="45" customFormat="1" ht="37.5" customHeight="1" x14ac:dyDescent="0.2">
      <c r="A9" s="98" t="s">
        <v>2</v>
      </c>
      <c r="B9" s="98" t="s">
        <v>1</v>
      </c>
      <c r="C9" s="107" t="s">
        <v>0</v>
      </c>
      <c r="D9" s="108" t="s">
        <v>3</v>
      </c>
      <c r="E9" s="107" t="s">
        <v>4</v>
      </c>
      <c r="F9" s="107"/>
      <c r="G9" s="107"/>
      <c r="H9" s="108" t="s">
        <v>107</v>
      </c>
      <c r="I9" s="107" t="s">
        <v>5</v>
      </c>
      <c r="J9" s="98" t="s">
        <v>6</v>
      </c>
    </row>
    <row r="10" spans="1:11" s="45" customFormat="1" ht="19.5" customHeight="1" x14ac:dyDescent="0.2">
      <c r="A10" s="99"/>
      <c r="B10" s="99"/>
      <c r="C10" s="99"/>
      <c r="D10" s="109"/>
      <c r="E10" s="29" t="s">
        <v>11</v>
      </c>
      <c r="F10" s="29" t="s">
        <v>12</v>
      </c>
      <c r="G10" s="29" t="s">
        <v>7</v>
      </c>
      <c r="H10" s="99"/>
      <c r="I10" s="99"/>
      <c r="J10" s="99"/>
    </row>
    <row r="11" spans="1:11" s="45" customFormat="1" ht="35.15" customHeight="1" x14ac:dyDescent="0.2">
      <c r="A11" s="36">
        <v>1</v>
      </c>
      <c r="B11" s="36" t="s">
        <v>30</v>
      </c>
      <c r="C11" s="29" t="s">
        <v>108</v>
      </c>
      <c r="D11" s="38" t="s">
        <v>149</v>
      </c>
      <c r="E11" s="46" t="s">
        <v>31</v>
      </c>
      <c r="F11" s="47" t="s">
        <v>150</v>
      </c>
      <c r="G11" s="48" t="s">
        <v>151</v>
      </c>
      <c r="H11" s="31" t="s">
        <v>152</v>
      </c>
      <c r="I11" s="43" t="s">
        <v>109</v>
      </c>
      <c r="J11" s="36" t="s">
        <v>153</v>
      </c>
      <c r="K11" s="49"/>
    </row>
    <row r="12" spans="1:11" s="45" customFormat="1" ht="35.15" customHeight="1" x14ac:dyDescent="0.2">
      <c r="A12" s="36">
        <f>A11+1</f>
        <v>2</v>
      </c>
      <c r="B12" s="36" t="s">
        <v>30</v>
      </c>
      <c r="C12" s="29" t="s">
        <v>108</v>
      </c>
      <c r="D12" s="38" t="s">
        <v>154</v>
      </c>
      <c r="E12" s="46" t="s">
        <v>155</v>
      </c>
      <c r="F12" s="47" t="s">
        <v>156</v>
      </c>
      <c r="G12" s="50" t="s">
        <v>157</v>
      </c>
      <c r="H12" s="47"/>
      <c r="I12" s="43" t="s">
        <v>158</v>
      </c>
      <c r="J12" s="36" t="s">
        <v>110</v>
      </c>
      <c r="K12" s="49"/>
    </row>
    <row r="13" spans="1:11" s="45" customFormat="1" ht="35.15" customHeight="1" x14ac:dyDescent="0.2">
      <c r="A13" s="36">
        <f t="shared" ref="A13:A76" si="0">A12+1</f>
        <v>3</v>
      </c>
      <c r="B13" s="36" t="s">
        <v>30</v>
      </c>
      <c r="C13" s="29" t="s">
        <v>108</v>
      </c>
      <c r="D13" s="38" t="s">
        <v>159</v>
      </c>
      <c r="E13" s="46" t="s">
        <v>31</v>
      </c>
      <c r="F13" s="47"/>
      <c r="G13" s="50" t="s">
        <v>160</v>
      </c>
      <c r="H13" s="47"/>
      <c r="I13" s="43" t="s">
        <v>161</v>
      </c>
      <c r="J13" s="36" t="s">
        <v>162</v>
      </c>
      <c r="K13" s="49"/>
    </row>
    <row r="14" spans="1:11" s="45" customFormat="1" ht="35.15" customHeight="1" x14ac:dyDescent="0.2">
      <c r="A14" s="36">
        <f t="shared" si="0"/>
        <v>4</v>
      </c>
      <c r="B14" s="36" t="s">
        <v>30</v>
      </c>
      <c r="C14" s="29" t="s">
        <v>32</v>
      </c>
      <c r="D14" s="38" t="s">
        <v>33</v>
      </c>
      <c r="E14" s="46" t="s">
        <v>31</v>
      </c>
      <c r="F14" s="51" t="s">
        <v>34</v>
      </c>
      <c r="G14" s="50" t="s">
        <v>35</v>
      </c>
      <c r="H14" s="51" t="s">
        <v>120</v>
      </c>
      <c r="I14" s="38" t="s">
        <v>80</v>
      </c>
      <c r="J14" s="35" t="s">
        <v>163</v>
      </c>
    </row>
    <row r="15" spans="1:11" s="45" customFormat="1" ht="35.15" customHeight="1" x14ac:dyDescent="0.2">
      <c r="A15" s="36">
        <f t="shared" si="0"/>
        <v>5</v>
      </c>
      <c r="B15" s="36" t="s">
        <v>30</v>
      </c>
      <c r="C15" s="29" t="s">
        <v>32</v>
      </c>
      <c r="D15" s="38" t="s">
        <v>164</v>
      </c>
      <c r="E15" s="46" t="s">
        <v>165</v>
      </c>
      <c r="F15" s="51"/>
      <c r="G15" s="50"/>
      <c r="H15" s="51"/>
      <c r="I15" s="38" t="s">
        <v>166</v>
      </c>
      <c r="J15" s="35" t="s">
        <v>163</v>
      </c>
    </row>
    <row r="16" spans="1:11" s="45" customFormat="1" ht="35.15" customHeight="1" x14ac:dyDescent="0.2">
      <c r="A16" s="36">
        <f t="shared" si="0"/>
        <v>6</v>
      </c>
      <c r="B16" s="36" t="s">
        <v>30</v>
      </c>
      <c r="C16" s="29" t="s">
        <v>32</v>
      </c>
      <c r="D16" s="38" t="s">
        <v>167</v>
      </c>
      <c r="E16" s="46" t="s">
        <v>168</v>
      </c>
      <c r="F16" s="51"/>
      <c r="G16" s="50"/>
      <c r="H16" s="51"/>
      <c r="I16" s="38" t="s">
        <v>169</v>
      </c>
      <c r="J16" s="35" t="s">
        <v>163</v>
      </c>
    </row>
    <row r="17" spans="1:10" s="45" customFormat="1" ht="35.15" customHeight="1" x14ac:dyDescent="0.2">
      <c r="A17" s="36">
        <f t="shared" si="0"/>
        <v>7</v>
      </c>
      <c r="B17" s="36" t="s">
        <v>30</v>
      </c>
      <c r="C17" s="29" t="s">
        <v>32</v>
      </c>
      <c r="D17" s="38" t="s">
        <v>170</v>
      </c>
      <c r="E17" s="46" t="s">
        <v>171</v>
      </c>
      <c r="F17" s="51" t="s">
        <v>172</v>
      </c>
      <c r="G17" s="50" t="s">
        <v>35</v>
      </c>
      <c r="H17" s="51"/>
      <c r="I17" s="38" t="s">
        <v>173</v>
      </c>
      <c r="J17" s="35" t="s">
        <v>174</v>
      </c>
    </row>
    <row r="18" spans="1:10" s="45" customFormat="1" ht="35.15" customHeight="1" x14ac:dyDescent="0.2">
      <c r="A18" s="36">
        <f t="shared" si="0"/>
        <v>8</v>
      </c>
      <c r="B18" s="36" t="s">
        <v>30</v>
      </c>
      <c r="C18" s="29" t="s">
        <v>32</v>
      </c>
      <c r="D18" s="38" t="s">
        <v>175</v>
      </c>
      <c r="E18" s="46" t="s">
        <v>168</v>
      </c>
      <c r="F18" s="51"/>
      <c r="G18" s="50"/>
      <c r="H18" s="51"/>
      <c r="I18" s="38" t="s">
        <v>176</v>
      </c>
      <c r="J18" s="34" t="s">
        <v>177</v>
      </c>
    </row>
    <row r="19" spans="1:10" s="45" customFormat="1" ht="35.15" customHeight="1" x14ac:dyDescent="0.2">
      <c r="A19" s="36">
        <f t="shared" si="0"/>
        <v>9</v>
      </c>
      <c r="B19" s="37" t="s">
        <v>30</v>
      </c>
      <c r="C19" s="30" t="s">
        <v>96</v>
      </c>
      <c r="D19" s="39" t="s">
        <v>178</v>
      </c>
      <c r="E19" s="46" t="s">
        <v>179</v>
      </c>
      <c r="F19" s="51" t="s">
        <v>475</v>
      </c>
      <c r="G19" s="50" t="s">
        <v>47</v>
      </c>
      <c r="H19" s="51"/>
      <c r="I19" s="39" t="s">
        <v>111</v>
      </c>
      <c r="J19" s="34" t="s">
        <v>1488</v>
      </c>
    </row>
    <row r="20" spans="1:10" s="52" customFormat="1" ht="35.15" customHeight="1" x14ac:dyDescent="0.2">
      <c r="A20" s="36">
        <f t="shared" si="0"/>
        <v>10</v>
      </c>
      <c r="B20" s="37" t="s">
        <v>30</v>
      </c>
      <c r="C20" s="30" t="s">
        <v>97</v>
      </c>
      <c r="D20" s="32" t="s">
        <v>180</v>
      </c>
      <c r="E20" s="28" t="s">
        <v>181</v>
      </c>
      <c r="F20" s="31" t="s">
        <v>182</v>
      </c>
      <c r="G20" s="33" t="s">
        <v>183</v>
      </c>
      <c r="H20" s="31" t="s">
        <v>120</v>
      </c>
      <c r="I20" s="39" t="s">
        <v>184</v>
      </c>
      <c r="J20" s="34" t="s">
        <v>112</v>
      </c>
    </row>
    <row r="21" spans="1:10" s="52" customFormat="1" ht="35.15" customHeight="1" x14ac:dyDescent="0.2">
      <c r="A21" s="36">
        <f t="shared" si="0"/>
        <v>11</v>
      </c>
      <c r="B21" s="37" t="s">
        <v>30</v>
      </c>
      <c r="C21" s="30" t="s">
        <v>97</v>
      </c>
      <c r="D21" s="32" t="s">
        <v>185</v>
      </c>
      <c r="E21" s="28" t="s">
        <v>186</v>
      </c>
      <c r="F21" s="31" t="s">
        <v>187</v>
      </c>
      <c r="G21" s="33"/>
      <c r="H21" s="31"/>
      <c r="I21" s="39" t="s">
        <v>188</v>
      </c>
      <c r="J21" s="34" t="s">
        <v>112</v>
      </c>
    </row>
    <row r="22" spans="1:10" s="45" customFormat="1" ht="35.15" customHeight="1" x14ac:dyDescent="0.2">
      <c r="A22" s="36">
        <f t="shared" si="0"/>
        <v>12</v>
      </c>
      <c r="B22" s="37" t="s">
        <v>30</v>
      </c>
      <c r="C22" s="30" t="s">
        <v>189</v>
      </c>
      <c r="D22" s="32" t="s">
        <v>190</v>
      </c>
      <c r="E22" s="28" t="s">
        <v>191</v>
      </c>
      <c r="F22" s="31" t="s">
        <v>192</v>
      </c>
      <c r="G22" s="33" t="s">
        <v>47</v>
      </c>
      <c r="H22" s="31"/>
      <c r="I22" s="39" t="s">
        <v>193</v>
      </c>
      <c r="J22" s="34" t="s">
        <v>194</v>
      </c>
    </row>
    <row r="23" spans="1:10" s="45" customFormat="1" ht="35.15" customHeight="1" x14ac:dyDescent="0.2">
      <c r="A23" s="36">
        <f t="shared" si="0"/>
        <v>13</v>
      </c>
      <c r="B23" s="37" t="s">
        <v>30</v>
      </c>
      <c r="C23" s="30" t="s">
        <v>113</v>
      </c>
      <c r="D23" s="32" t="s">
        <v>195</v>
      </c>
      <c r="E23" s="28" t="s">
        <v>196</v>
      </c>
      <c r="F23" s="47"/>
      <c r="G23" s="50"/>
      <c r="H23" s="47"/>
      <c r="I23" s="39" t="s">
        <v>197</v>
      </c>
      <c r="J23" s="34" t="s">
        <v>114</v>
      </c>
    </row>
    <row r="24" spans="1:10" s="45" customFormat="1" ht="35.15" customHeight="1" x14ac:dyDescent="0.2">
      <c r="A24" s="36">
        <f t="shared" si="0"/>
        <v>14</v>
      </c>
      <c r="B24" s="37" t="s">
        <v>30</v>
      </c>
      <c r="C24" s="30" t="s">
        <v>115</v>
      </c>
      <c r="D24" s="32" t="s">
        <v>198</v>
      </c>
      <c r="E24" s="46" t="s">
        <v>31</v>
      </c>
      <c r="F24" s="51" t="s">
        <v>199</v>
      </c>
      <c r="G24" s="53" t="s">
        <v>40</v>
      </c>
      <c r="H24" s="51" t="s">
        <v>120</v>
      </c>
      <c r="I24" s="54" t="s">
        <v>200</v>
      </c>
      <c r="J24" s="55" t="s">
        <v>201</v>
      </c>
    </row>
    <row r="25" spans="1:10" s="45" customFormat="1" ht="35.15" customHeight="1" x14ac:dyDescent="0.2">
      <c r="A25" s="36">
        <f t="shared" si="0"/>
        <v>15</v>
      </c>
      <c r="B25" s="37" t="s">
        <v>30</v>
      </c>
      <c r="C25" s="30" t="s">
        <v>115</v>
      </c>
      <c r="D25" s="32" t="s">
        <v>202</v>
      </c>
      <c r="E25" s="46" t="s">
        <v>203</v>
      </c>
      <c r="F25" s="51"/>
      <c r="G25" s="53" t="s">
        <v>106</v>
      </c>
      <c r="H25" s="51"/>
      <c r="I25" s="54" t="s">
        <v>204</v>
      </c>
      <c r="J25" s="55" t="s">
        <v>201</v>
      </c>
    </row>
    <row r="26" spans="1:10" s="52" customFormat="1" ht="35.15" customHeight="1" x14ac:dyDescent="0.2">
      <c r="A26" s="36">
        <f t="shared" si="0"/>
        <v>16</v>
      </c>
      <c r="B26" s="37" t="s">
        <v>30</v>
      </c>
      <c r="C26" s="30" t="s">
        <v>115</v>
      </c>
      <c r="D26" s="32" t="s">
        <v>205</v>
      </c>
      <c r="E26" s="46" t="s">
        <v>206</v>
      </c>
      <c r="F26" s="51"/>
      <c r="G26" s="53" t="s">
        <v>207</v>
      </c>
      <c r="H26" s="51"/>
      <c r="I26" s="54" t="s">
        <v>208</v>
      </c>
      <c r="J26" s="55" t="s">
        <v>201</v>
      </c>
    </row>
    <row r="27" spans="1:10" s="52" customFormat="1" ht="35.15" customHeight="1" x14ac:dyDescent="0.2">
      <c r="A27" s="36">
        <f t="shared" si="0"/>
        <v>17</v>
      </c>
      <c r="B27" s="37" t="s">
        <v>30</v>
      </c>
      <c r="C27" s="30" t="s">
        <v>115</v>
      </c>
      <c r="D27" s="32" t="s">
        <v>209</v>
      </c>
      <c r="E27" s="51" t="s">
        <v>210</v>
      </c>
      <c r="F27" s="51"/>
      <c r="G27" s="53" t="s">
        <v>106</v>
      </c>
      <c r="H27" s="51"/>
      <c r="I27" s="56" t="s">
        <v>211</v>
      </c>
      <c r="J27" s="55" t="s">
        <v>212</v>
      </c>
    </row>
    <row r="28" spans="1:10" s="52" customFormat="1" ht="35.15" customHeight="1" x14ac:dyDescent="0.2">
      <c r="A28" s="36">
        <f t="shared" si="0"/>
        <v>18</v>
      </c>
      <c r="B28" s="37" t="s">
        <v>30</v>
      </c>
      <c r="C28" s="30" t="s">
        <v>115</v>
      </c>
      <c r="D28" s="32" t="s">
        <v>213</v>
      </c>
      <c r="E28" s="28" t="s">
        <v>214</v>
      </c>
      <c r="F28" s="51"/>
      <c r="G28" s="53"/>
      <c r="H28" s="51"/>
      <c r="I28" s="54" t="s">
        <v>215</v>
      </c>
      <c r="J28" s="55" t="s">
        <v>201</v>
      </c>
    </row>
    <row r="29" spans="1:10" s="52" customFormat="1" ht="35.15" customHeight="1" x14ac:dyDescent="0.2">
      <c r="A29" s="36">
        <f t="shared" si="0"/>
        <v>19</v>
      </c>
      <c r="B29" s="37" t="s">
        <v>30</v>
      </c>
      <c r="C29" s="30" t="s">
        <v>36</v>
      </c>
      <c r="D29" s="32" t="s">
        <v>37</v>
      </c>
      <c r="E29" s="28" t="s">
        <v>31</v>
      </c>
      <c r="F29" s="31" t="s">
        <v>1490</v>
      </c>
      <c r="G29" s="33" t="s">
        <v>47</v>
      </c>
      <c r="H29" s="31"/>
      <c r="I29" s="39" t="s">
        <v>1491</v>
      </c>
      <c r="J29" s="34" t="s">
        <v>116</v>
      </c>
    </row>
    <row r="30" spans="1:10" s="52" customFormat="1" ht="35.15" customHeight="1" x14ac:dyDescent="0.2">
      <c r="A30" s="36">
        <f t="shared" si="0"/>
        <v>20</v>
      </c>
      <c r="B30" s="37" t="s">
        <v>30</v>
      </c>
      <c r="C30" s="30" t="s">
        <v>36</v>
      </c>
      <c r="D30" s="32" t="s">
        <v>216</v>
      </c>
      <c r="E30" s="28" t="s">
        <v>217</v>
      </c>
      <c r="F30" s="47"/>
      <c r="G30" s="50"/>
      <c r="H30" s="47"/>
      <c r="I30" s="39" t="s">
        <v>1494</v>
      </c>
      <c r="J30" s="34" t="s">
        <v>1493</v>
      </c>
    </row>
    <row r="31" spans="1:10" s="45" customFormat="1" ht="35.15" customHeight="1" x14ac:dyDescent="0.2">
      <c r="A31" s="36">
        <f t="shared" si="0"/>
        <v>21</v>
      </c>
      <c r="B31" s="37" t="s">
        <v>30</v>
      </c>
      <c r="C31" s="30" t="s">
        <v>36</v>
      </c>
      <c r="D31" s="32" t="s">
        <v>1489</v>
      </c>
      <c r="E31" s="28" t="s">
        <v>218</v>
      </c>
      <c r="F31" s="47"/>
      <c r="G31" s="50"/>
      <c r="H31" s="47"/>
      <c r="I31" s="39" t="s">
        <v>1492</v>
      </c>
      <c r="J31" s="34" t="s">
        <v>116</v>
      </c>
    </row>
    <row r="32" spans="1:10" s="45" customFormat="1" ht="35.15" customHeight="1" x14ac:dyDescent="0.2">
      <c r="A32" s="36">
        <f t="shared" si="0"/>
        <v>22</v>
      </c>
      <c r="B32" s="36" t="s">
        <v>30</v>
      </c>
      <c r="C32" s="29" t="s">
        <v>219</v>
      </c>
      <c r="D32" s="38" t="s">
        <v>220</v>
      </c>
      <c r="E32" s="28" t="s">
        <v>52</v>
      </c>
      <c r="F32" s="51" t="s">
        <v>1212</v>
      </c>
      <c r="G32" s="50" t="s">
        <v>40</v>
      </c>
      <c r="H32" s="44"/>
      <c r="I32" s="38" t="s">
        <v>221</v>
      </c>
      <c r="J32" s="35" t="s">
        <v>222</v>
      </c>
    </row>
    <row r="33" spans="1:10" s="45" customFormat="1" ht="35.15" customHeight="1" x14ac:dyDescent="0.2">
      <c r="A33" s="36">
        <f t="shared" si="0"/>
        <v>23</v>
      </c>
      <c r="B33" s="36" t="s">
        <v>30</v>
      </c>
      <c r="C33" s="29" t="s">
        <v>219</v>
      </c>
      <c r="D33" s="54" t="s">
        <v>223</v>
      </c>
      <c r="E33" s="28" t="s">
        <v>224</v>
      </c>
      <c r="F33" s="29"/>
      <c r="G33" s="50" t="s">
        <v>225</v>
      </c>
      <c r="H33" s="29"/>
      <c r="I33" s="38" t="s">
        <v>226</v>
      </c>
      <c r="J33" s="35" t="s">
        <v>227</v>
      </c>
    </row>
    <row r="34" spans="1:10" s="45" customFormat="1" ht="35.15" customHeight="1" x14ac:dyDescent="0.2">
      <c r="A34" s="36">
        <f t="shared" si="0"/>
        <v>24</v>
      </c>
      <c r="B34" s="36" t="s">
        <v>30</v>
      </c>
      <c r="C34" s="29" t="s">
        <v>219</v>
      </c>
      <c r="D34" s="54" t="s">
        <v>228</v>
      </c>
      <c r="E34" s="28" t="s">
        <v>229</v>
      </c>
      <c r="F34" s="29"/>
      <c r="G34" s="50"/>
      <c r="H34" s="29"/>
      <c r="I34" s="38" t="s">
        <v>226</v>
      </c>
      <c r="J34" s="35" t="s">
        <v>227</v>
      </c>
    </row>
    <row r="35" spans="1:10" s="45" customFormat="1" ht="35.15" customHeight="1" x14ac:dyDescent="0.2">
      <c r="A35" s="36">
        <f t="shared" si="0"/>
        <v>25</v>
      </c>
      <c r="B35" s="36" t="s">
        <v>30</v>
      </c>
      <c r="C35" s="29" t="s">
        <v>230</v>
      </c>
      <c r="D35" s="38" t="s">
        <v>231</v>
      </c>
      <c r="E35" s="28" t="s">
        <v>232</v>
      </c>
      <c r="F35" s="47"/>
      <c r="G35" s="50"/>
      <c r="H35" s="47"/>
      <c r="I35" s="39" t="s">
        <v>233</v>
      </c>
      <c r="J35" s="34" t="s">
        <v>234</v>
      </c>
    </row>
    <row r="36" spans="1:10" s="45" customFormat="1" ht="35.15" customHeight="1" x14ac:dyDescent="0.2">
      <c r="A36" s="36">
        <f t="shared" si="0"/>
        <v>26</v>
      </c>
      <c r="B36" s="36" t="s">
        <v>30</v>
      </c>
      <c r="C36" s="29" t="s">
        <v>230</v>
      </c>
      <c r="D36" s="38" t="s">
        <v>235</v>
      </c>
      <c r="E36" s="28" t="s">
        <v>236</v>
      </c>
      <c r="F36" s="47"/>
      <c r="G36" s="50"/>
      <c r="H36" s="47"/>
      <c r="I36" s="38" t="s">
        <v>237</v>
      </c>
      <c r="J36" s="34" t="s">
        <v>238</v>
      </c>
    </row>
    <row r="37" spans="1:10" s="45" customFormat="1" ht="35.15" customHeight="1" x14ac:dyDescent="0.2">
      <c r="A37" s="36">
        <f t="shared" si="0"/>
        <v>27</v>
      </c>
      <c r="B37" s="36" t="s">
        <v>30</v>
      </c>
      <c r="C37" s="29" t="s">
        <v>230</v>
      </c>
      <c r="D37" s="38" t="s">
        <v>239</v>
      </c>
      <c r="E37" s="28" t="s">
        <v>42</v>
      </c>
      <c r="F37" s="47"/>
      <c r="G37" s="50"/>
      <c r="H37" s="47"/>
      <c r="I37" s="38" t="s">
        <v>240</v>
      </c>
      <c r="J37" s="34" t="s">
        <v>241</v>
      </c>
    </row>
    <row r="38" spans="1:10" s="45" customFormat="1" ht="35.15" customHeight="1" x14ac:dyDescent="0.2">
      <c r="A38" s="36">
        <f t="shared" si="0"/>
        <v>28</v>
      </c>
      <c r="B38" s="37" t="s">
        <v>242</v>
      </c>
      <c r="C38" s="30" t="s">
        <v>243</v>
      </c>
      <c r="D38" s="39" t="s">
        <v>244</v>
      </c>
      <c r="E38" s="28"/>
      <c r="F38" s="47"/>
      <c r="G38" s="50"/>
      <c r="H38" s="47"/>
      <c r="I38" s="39" t="s">
        <v>245</v>
      </c>
      <c r="J38" s="34" t="s">
        <v>246</v>
      </c>
    </row>
    <row r="39" spans="1:10" s="45" customFormat="1" ht="35.15" customHeight="1" x14ac:dyDescent="0.2">
      <c r="A39" s="36">
        <f t="shared" si="0"/>
        <v>29</v>
      </c>
      <c r="B39" s="37" t="s">
        <v>30</v>
      </c>
      <c r="C39" s="30" t="s">
        <v>247</v>
      </c>
      <c r="D39" s="32" t="s">
        <v>248</v>
      </c>
      <c r="E39" s="28" t="s">
        <v>249</v>
      </c>
      <c r="F39" s="47"/>
      <c r="G39" s="50"/>
      <c r="H39" s="47"/>
      <c r="I39" s="39" t="s">
        <v>250</v>
      </c>
      <c r="J39" s="34" t="s">
        <v>251</v>
      </c>
    </row>
    <row r="40" spans="1:10" s="45" customFormat="1" ht="35.15" customHeight="1" x14ac:dyDescent="0.2">
      <c r="A40" s="36">
        <f t="shared" si="0"/>
        <v>30</v>
      </c>
      <c r="B40" s="37" t="s">
        <v>30</v>
      </c>
      <c r="C40" s="30" t="s">
        <v>252</v>
      </c>
      <c r="D40" s="32" t="s">
        <v>253</v>
      </c>
      <c r="E40" s="28" t="s">
        <v>49</v>
      </c>
      <c r="F40" s="31"/>
      <c r="G40" s="33"/>
      <c r="H40" s="31"/>
      <c r="I40" s="39" t="s">
        <v>255</v>
      </c>
      <c r="J40" s="34" t="s">
        <v>1495</v>
      </c>
    </row>
    <row r="41" spans="1:10" s="45" customFormat="1" ht="35.15" customHeight="1" x14ac:dyDescent="0.2">
      <c r="A41" s="36">
        <f t="shared" si="0"/>
        <v>31</v>
      </c>
      <c r="B41" s="37" t="s">
        <v>30</v>
      </c>
      <c r="C41" s="30" t="s">
        <v>256</v>
      </c>
      <c r="D41" s="32" t="s">
        <v>257</v>
      </c>
      <c r="E41" s="28" t="s">
        <v>258</v>
      </c>
      <c r="F41" s="31" t="s">
        <v>259</v>
      </c>
      <c r="G41" s="33" t="s">
        <v>260</v>
      </c>
      <c r="H41" s="52"/>
      <c r="I41" s="41" t="s">
        <v>261</v>
      </c>
      <c r="J41" s="30" t="s">
        <v>262</v>
      </c>
    </row>
    <row r="42" spans="1:10" s="45" customFormat="1" ht="35.15" customHeight="1" x14ac:dyDescent="0.2">
      <c r="A42" s="36">
        <f t="shared" si="0"/>
        <v>32</v>
      </c>
      <c r="B42" s="37" t="s">
        <v>30</v>
      </c>
      <c r="C42" s="30" t="s">
        <v>38</v>
      </c>
      <c r="D42" s="39" t="s">
        <v>263</v>
      </c>
      <c r="E42" s="46" t="s">
        <v>264</v>
      </c>
      <c r="F42" s="57" t="s">
        <v>1213</v>
      </c>
      <c r="G42" s="33" t="s">
        <v>40</v>
      </c>
      <c r="H42" s="51" t="s">
        <v>120</v>
      </c>
      <c r="I42" s="39" t="s">
        <v>265</v>
      </c>
      <c r="J42" s="34" t="s">
        <v>266</v>
      </c>
    </row>
    <row r="43" spans="1:10" s="52" customFormat="1" ht="35.15" customHeight="1" x14ac:dyDescent="0.2">
      <c r="A43" s="36">
        <f t="shared" si="0"/>
        <v>33</v>
      </c>
      <c r="B43" s="37" t="s">
        <v>30</v>
      </c>
      <c r="C43" s="30" t="s">
        <v>38</v>
      </c>
      <c r="D43" s="39" t="s">
        <v>267</v>
      </c>
      <c r="E43" s="46" t="s">
        <v>268</v>
      </c>
      <c r="F43" s="51" t="s">
        <v>1214</v>
      </c>
      <c r="G43" s="50"/>
      <c r="H43" s="51"/>
      <c r="I43" s="39" t="s">
        <v>269</v>
      </c>
      <c r="J43" s="34" t="s">
        <v>270</v>
      </c>
    </row>
    <row r="44" spans="1:10" s="52" customFormat="1" ht="35.15" customHeight="1" x14ac:dyDescent="0.2">
      <c r="A44" s="36">
        <f t="shared" si="0"/>
        <v>34</v>
      </c>
      <c r="B44" s="58" t="s">
        <v>30</v>
      </c>
      <c r="C44" s="44" t="s">
        <v>271</v>
      </c>
      <c r="D44" s="59" t="s">
        <v>1496</v>
      </c>
      <c r="E44" s="28" t="s">
        <v>272</v>
      </c>
      <c r="F44" s="51" t="s">
        <v>273</v>
      </c>
      <c r="G44" s="50"/>
      <c r="H44" s="47"/>
      <c r="I44" s="54" t="s">
        <v>274</v>
      </c>
      <c r="J44" s="55" t="s">
        <v>275</v>
      </c>
    </row>
    <row r="45" spans="1:10" s="45" customFormat="1" ht="35.15" customHeight="1" x14ac:dyDescent="0.2">
      <c r="A45" s="36">
        <f t="shared" si="0"/>
        <v>35</v>
      </c>
      <c r="B45" s="36" t="s">
        <v>30</v>
      </c>
      <c r="C45" s="29" t="s">
        <v>276</v>
      </c>
      <c r="D45" s="38" t="s">
        <v>277</v>
      </c>
      <c r="E45" s="28" t="s">
        <v>278</v>
      </c>
      <c r="F45" s="44" t="s">
        <v>279</v>
      </c>
      <c r="G45" s="50" t="s">
        <v>40</v>
      </c>
      <c r="H45" s="47"/>
      <c r="I45" s="54" t="s">
        <v>280</v>
      </c>
      <c r="J45" s="35" t="s">
        <v>281</v>
      </c>
    </row>
    <row r="46" spans="1:10" s="45" customFormat="1" ht="35.15" customHeight="1" x14ac:dyDescent="0.2">
      <c r="A46" s="36">
        <f t="shared" si="0"/>
        <v>36</v>
      </c>
      <c r="B46" s="36" t="s">
        <v>30</v>
      </c>
      <c r="C46" s="29" t="s">
        <v>39</v>
      </c>
      <c r="D46" s="38" t="s">
        <v>1215</v>
      </c>
      <c r="E46" s="28" t="s">
        <v>31</v>
      </c>
      <c r="F46" s="51" t="s">
        <v>1221</v>
      </c>
      <c r="G46" s="50" t="s">
        <v>40</v>
      </c>
      <c r="H46" s="47" t="s">
        <v>99</v>
      </c>
      <c r="I46" s="54" t="s">
        <v>1217</v>
      </c>
      <c r="J46" s="35" t="s">
        <v>105</v>
      </c>
    </row>
    <row r="47" spans="1:10" s="45" customFormat="1" ht="35.15" customHeight="1" x14ac:dyDescent="0.2">
      <c r="A47" s="36">
        <f t="shared" si="0"/>
        <v>37</v>
      </c>
      <c r="B47" s="36" t="s">
        <v>30</v>
      </c>
      <c r="C47" s="29" t="s">
        <v>39</v>
      </c>
      <c r="D47" s="38" t="s">
        <v>1216</v>
      </c>
      <c r="E47" s="28" t="s">
        <v>1218</v>
      </c>
      <c r="F47" s="44" t="s">
        <v>1219</v>
      </c>
      <c r="G47" s="50" t="s">
        <v>35</v>
      </c>
      <c r="H47" s="47"/>
      <c r="I47" s="54" t="s">
        <v>1220</v>
      </c>
      <c r="J47" s="35" t="s">
        <v>105</v>
      </c>
    </row>
    <row r="48" spans="1:10" s="45" customFormat="1" ht="35.15" customHeight="1" x14ac:dyDescent="0.2">
      <c r="A48" s="36">
        <f t="shared" si="0"/>
        <v>38</v>
      </c>
      <c r="B48" s="37" t="s">
        <v>30</v>
      </c>
      <c r="C48" s="30" t="s">
        <v>117</v>
      </c>
      <c r="D48" s="33" t="s">
        <v>1498</v>
      </c>
      <c r="E48" s="28" t="s">
        <v>282</v>
      </c>
      <c r="F48" s="47"/>
      <c r="G48" s="33" t="s">
        <v>35</v>
      </c>
      <c r="H48" s="50"/>
      <c r="I48" s="39" t="s">
        <v>118</v>
      </c>
      <c r="J48" s="34" t="s">
        <v>1497</v>
      </c>
    </row>
    <row r="49" spans="1:10" s="45" customFormat="1" ht="35.15" customHeight="1" x14ac:dyDescent="0.2">
      <c r="A49" s="36">
        <f t="shared" si="0"/>
        <v>39</v>
      </c>
      <c r="B49" s="37" t="s">
        <v>30</v>
      </c>
      <c r="C49" s="30" t="s">
        <v>1222</v>
      </c>
      <c r="D49" s="33" t="s">
        <v>1223</v>
      </c>
      <c r="E49" s="28" t="s">
        <v>667</v>
      </c>
      <c r="F49" s="47"/>
      <c r="G49" s="33" t="s">
        <v>35</v>
      </c>
      <c r="H49" s="50"/>
      <c r="I49" s="39" t="s">
        <v>1224</v>
      </c>
      <c r="J49" s="34" t="s">
        <v>1225</v>
      </c>
    </row>
    <row r="50" spans="1:10" s="45" customFormat="1" ht="35.15" customHeight="1" x14ac:dyDescent="0.2">
      <c r="A50" s="36">
        <f t="shared" si="0"/>
        <v>40</v>
      </c>
      <c r="B50" s="37" t="s">
        <v>30</v>
      </c>
      <c r="C50" s="30" t="s">
        <v>283</v>
      </c>
      <c r="D50" s="32" t="s">
        <v>62</v>
      </c>
      <c r="E50" s="28" t="s">
        <v>42</v>
      </c>
      <c r="F50" s="31" t="s">
        <v>1226</v>
      </c>
      <c r="G50" s="33" t="s">
        <v>285</v>
      </c>
      <c r="H50" s="47"/>
      <c r="I50" s="39" t="s">
        <v>286</v>
      </c>
      <c r="J50" s="34" t="s">
        <v>287</v>
      </c>
    </row>
    <row r="51" spans="1:10" s="45" customFormat="1" ht="35.15" customHeight="1" x14ac:dyDescent="0.2">
      <c r="A51" s="36">
        <f t="shared" si="0"/>
        <v>41</v>
      </c>
      <c r="B51" s="37" t="s">
        <v>30</v>
      </c>
      <c r="C51" s="30" t="s">
        <v>288</v>
      </c>
      <c r="D51" s="32" t="s">
        <v>289</v>
      </c>
      <c r="E51" s="28" t="s">
        <v>290</v>
      </c>
      <c r="F51" s="47"/>
      <c r="G51" s="33" t="s">
        <v>291</v>
      </c>
      <c r="H51" s="47"/>
      <c r="I51" s="39" t="s">
        <v>292</v>
      </c>
      <c r="J51" s="34" t="s">
        <v>293</v>
      </c>
    </row>
    <row r="52" spans="1:10" s="45" customFormat="1" ht="35.15" customHeight="1" x14ac:dyDescent="0.2">
      <c r="A52" s="36">
        <f t="shared" si="0"/>
        <v>42</v>
      </c>
      <c r="B52" s="37" t="s">
        <v>13</v>
      </c>
      <c r="C52" s="30" t="s">
        <v>1176</v>
      </c>
      <c r="D52" s="32" t="s">
        <v>1172</v>
      </c>
      <c r="E52" s="46" t="s">
        <v>1237</v>
      </c>
      <c r="F52" s="47"/>
      <c r="G52" s="33"/>
      <c r="H52" s="47"/>
      <c r="I52" s="39" t="s">
        <v>1173</v>
      </c>
      <c r="J52" s="34" t="s">
        <v>1174</v>
      </c>
    </row>
    <row r="53" spans="1:10" s="45" customFormat="1" ht="35.15" customHeight="1" x14ac:dyDescent="0.2">
      <c r="A53" s="36">
        <f t="shared" si="0"/>
        <v>43</v>
      </c>
      <c r="B53" s="34" t="s">
        <v>13</v>
      </c>
      <c r="C53" s="31" t="s">
        <v>1176</v>
      </c>
      <c r="D53" s="32" t="s">
        <v>1180</v>
      </c>
      <c r="E53" s="46" t="s">
        <v>1402</v>
      </c>
      <c r="F53" s="47" t="s">
        <v>1182</v>
      </c>
      <c r="G53" s="33" t="s">
        <v>1397</v>
      </c>
      <c r="H53" s="47"/>
      <c r="I53" s="39" t="s">
        <v>1403</v>
      </c>
      <c r="J53" s="34" t="s">
        <v>1175</v>
      </c>
    </row>
    <row r="54" spans="1:10" s="45" customFormat="1" ht="35.15" customHeight="1" x14ac:dyDescent="0.2">
      <c r="A54" s="36">
        <f t="shared" si="0"/>
        <v>44</v>
      </c>
      <c r="B54" s="37" t="s">
        <v>13</v>
      </c>
      <c r="C54" s="30" t="s">
        <v>1176</v>
      </c>
      <c r="D54" s="32" t="s">
        <v>1227</v>
      </c>
      <c r="E54" s="28" t="s">
        <v>1229</v>
      </c>
      <c r="F54" s="31" t="s">
        <v>1236</v>
      </c>
      <c r="G54" s="33"/>
      <c r="H54" s="47" t="s">
        <v>99</v>
      </c>
      <c r="I54" s="39" t="s">
        <v>26</v>
      </c>
      <c r="J54" s="34" t="s">
        <v>27</v>
      </c>
    </row>
    <row r="55" spans="1:10" s="45" customFormat="1" ht="35.15" customHeight="1" x14ac:dyDescent="0.2">
      <c r="A55" s="36">
        <f t="shared" si="0"/>
        <v>45</v>
      </c>
      <c r="B55" s="37" t="s">
        <v>13</v>
      </c>
      <c r="C55" s="30" t="s">
        <v>1176</v>
      </c>
      <c r="D55" s="32" t="s">
        <v>1228</v>
      </c>
      <c r="E55" s="46" t="s">
        <v>1230</v>
      </c>
      <c r="F55" s="47" t="s">
        <v>1231</v>
      </c>
      <c r="G55" s="33"/>
      <c r="H55" s="47" t="s">
        <v>99</v>
      </c>
      <c r="I55" s="39" t="s">
        <v>81</v>
      </c>
      <c r="J55" s="34" t="s">
        <v>82</v>
      </c>
    </row>
    <row r="56" spans="1:10" s="60" customFormat="1" ht="48" customHeight="1" x14ac:dyDescent="0.2">
      <c r="A56" s="36">
        <f t="shared" si="0"/>
        <v>46</v>
      </c>
      <c r="B56" s="37" t="s">
        <v>13</v>
      </c>
      <c r="C56" s="30" t="s">
        <v>1176</v>
      </c>
      <c r="D56" s="32" t="s">
        <v>1171</v>
      </c>
      <c r="E56" s="46" t="s">
        <v>1499</v>
      </c>
      <c r="F56" s="31" t="s">
        <v>1167</v>
      </c>
      <c r="G56" s="33" t="s">
        <v>1168</v>
      </c>
      <c r="H56" s="47" t="s">
        <v>99</v>
      </c>
      <c r="I56" s="39" t="s">
        <v>1169</v>
      </c>
      <c r="J56" s="34" t="s">
        <v>1170</v>
      </c>
    </row>
    <row r="57" spans="1:10" s="45" customFormat="1" ht="63" customHeight="1" x14ac:dyDescent="0.2">
      <c r="A57" s="36">
        <f t="shared" si="0"/>
        <v>47</v>
      </c>
      <c r="B57" s="37" t="s">
        <v>13</v>
      </c>
      <c r="C57" s="30" t="s">
        <v>1176</v>
      </c>
      <c r="D57" s="32" t="s">
        <v>1181</v>
      </c>
      <c r="E57" s="28" t="s">
        <v>1183</v>
      </c>
      <c r="F57" s="47"/>
      <c r="G57" s="33"/>
      <c r="H57" s="47"/>
      <c r="I57" s="39" t="s">
        <v>1184</v>
      </c>
      <c r="J57" s="34" t="s">
        <v>1185</v>
      </c>
    </row>
    <row r="58" spans="1:10" s="45" customFormat="1" ht="42.75" customHeight="1" x14ac:dyDescent="0.2">
      <c r="A58" s="36">
        <f t="shared" si="0"/>
        <v>48</v>
      </c>
      <c r="B58" s="37" t="s">
        <v>13</v>
      </c>
      <c r="C58" s="30" t="s">
        <v>1176</v>
      </c>
      <c r="D58" s="32" t="s">
        <v>1190</v>
      </c>
      <c r="E58" s="28" t="s">
        <v>1232</v>
      </c>
      <c r="F58" s="47"/>
      <c r="G58" s="33" t="s">
        <v>1396</v>
      </c>
      <c r="H58" s="47"/>
      <c r="I58" s="39" t="s">
        <v>1233</v>
      </c>
      <c r="J58" s="34" t="s">
        <v>1193</v>
      </c>
    </row>
    <row r="59" spans="1:10" s="45" customFormat="1" ht="42.75" customHeight="1" x14ac:dyDescent="0.2">
      <c r="A59" s="36">
        <f t="shared" si="0"/>
        <v>49</v>
      </c>
      <c r="B59" s="37" t="s">
        <v>13</v>
      </c>
      <c r="C59" s="30" t="s">
        <v>1176</v>
      </c>
      <c r="D59" s="32" t="s">
        <v>1177</v>
      </c>
      <c r="E59" s="28" t="s">
        <v>1234</v>
      </c>
      <c r="F59" s="47"/>
      <c r="G59" s="33"/>
      <c r="H59" s="47"/>
      <c r="I59" s="39" t="s">
        <v>1178</v>
      </c>
      <c r="J59" s="34" t="s">
        <v>1179</v>
      </c>
    </row>
    <row r="60" spans="1:10" s="45" customFormat="1" ht="35.15" customHeight="1" x14ac:dyDescent="0.2">
      <c r="A60" s="36">
        <f t="shared" si="0"/>
        <v>50</v>
      </c>
      <c r="B60" s="37" t="s">
        <v>13</v>
      </c>
      <c r="C60" s="30" t="s">
        <v>1176</v>
      </c>
      <c r="D60" s="32" t="s">
        <v>1194</v>
      </c>
      <c r="E60" s="28" t="s">
        <v>1235</v>
      </c>
      <c r="F60" s="47"/>
      <c r="G60" s="33"/>
      <c r="H60" s="47"/>
      <c r="I60" s="39" t="s">
        <v>1195</v>
      </c>
      <c r="J60" s="34" t="s">
        <v>1196</v>
      </c>
    </row>
    <row r="61" spans="1:10" s="45" customFormat="1" ht="35.15" customHeight="1" x14ac:dyDescent="0.2">
      <c r="A61" s="36">
        <f t="shared" si="0"/>
        <v>51</v>
      </c>
      <c r="B61" s="37" t="s">
        <v>13</v>
      </c>
      <c r="C61" s="30" t="s">
        <v>1176</v>
      </c>
      <c r="D61" s="32" t="s">
        <v>1197</v>
      </c>
      <c r="E61" s="28" t="s">
        <v>1234</v>
      </c>
      <c r="F61" s="47"/>
      <c r="G61" s="33"/>
      <c r="H61" s="47"/>
      <c r="I61" s="39" t="s">
        <v>1198</v>
      </c>
      <c r="J61" s="34" t="s">
        <v>1199</v>
      </c>
    </row>
    <row r="62" spans="1:10" s="45" customFormat="1" ht="35.15" customHeight="1" x14ac:dyDescent="0.2">
      <c r="A62" s="36">
        <f t="shared" si="0"/>
        <v>52</v>
      </c>
      <c r="B62" s="37" t="s">
        <v>13</v>
      </c>
      <c r="C62" s="30" t="s">
        <v>119</v>
      </c>
      <c r="D62" s="32" t="s">
        <v>1238</v>
      </c>
      <c r="E62" s="28" t="s">
        <v>264</v>
      </c>
      <c r="F62" s="31" t="s">
        <v>327</v>
      </c>
      <c r="G62" s="33" t="s">
        <v>328</v>
      </c>
      <c r="H62" s="31" t="s">
        <v>103</v>
      </c>
      <c r="I62" s="39" t="s">
        <v>121</v>
      </c>
      <c r="J62" s="34" t="s">
        <v>122</v>
      </c>
    </row>
    <row r="63" spans="1:10" s="45" customFormat="1" ht="35.15" customHeight="1" x14ac:dyDescent="0.2">
      <c r="A63" s="36">
        <f t="shared" si="0"/>
        <v>53</v>
      </c>
      <c r="B63" s="37" t="s">
        <v>13</v>
      </c>
      <c r="C63" s="30" t="s">
        <v>119</v>
      </c>
      <c r="D63" s="32" t="s">
        <v>1239</v>
      </c>
      <c r="E63" s="28" t="s">
        <v>329</v>
      </c>
      <c r="F63" s="31" t="s">
        <v>330</v>
      </c>
      <c r="G63" s="33" t="s">
        <v>331</v>
      </c>
      <c r="H63" s="31" t="s">
        <v>103</v>
      </c>
      <c r="I63" s="39" t="s">
        <v>121</v>
      </c>
      <c r="J63" s="34" t="s">
        <v>122</v>
      </c>
    </row>
    <row r="64" spans="1:10" s="45" customFormat="1" ht="35.15" customHeight="1" x14ac:dyDescent="0.2">
      <c r="A64" s="36">
        <f t="shared" si="0"/>
        <v>54</v>
      </c>
      <c r="B64" s="37" t="s">
        <v>13</v>
      </c>
      <c r="C64" s="30" t="s">
        <v>119</v>
      </c>
      <c r="D64" s="32" t="s">
        <v>294</v>
      </c>
      <c r="E64" s="28" t="s">
        <v>295</v>
      </c>
      <c r="F64" s="31" t="s">
        <v>296</v>
      </c>
      <c r="G64" s="33" t="s">
        <v>297</v>
      </c>
      <c r="H64" s="31" t="s">
        <v>120</v>
      </c>
      <c r="I64" s="38" t="s">
        <v>298</v>
      </c>
      <c r="J64" s="35" t="s">
        <v>299</v>
      </c>
    </row>
    <row r="65" spans="1:10" s="52" customFormat="1" ht="35.15" customHeight="1" x14ac:dyDescent="0.2">
      <c r="A65" s="36">
        <f t="shared" si="0"/>
        <v>55</v>
      </c>
      <c r="B65" s="36" t="s">
        <v>13</v>
      </c>
      <c r="C65" s="29" t="s">
        <v>41</v>
      </c>
      <c r="D65" s="61" t="s">
        <v>300</v>
      </c>
      <c r="E65" s="28" t="s">
        <v>301</v>
      </c>
      <c r="F65" s="31"/>
      <c r="G65" s="33" t="s">
        <v>302</v>
      </c>
      <c r="H65" s="47"/>
      <c r="I65" s="38" t="s">
        <v>303</v>
      </c>
      <c r="J65" s="35" t="s">
        <v>304</v>
      </c>
    </row>
    <row r="66" spans="1:10" s="52" customFormat="1" ht="35.15" customHeight="1" x14ac:dyDescent="0.2">
      <c r="A66" s="36">
        <f t="shared" si="0"/>
        <v>56</v>
      </c>
      <c r="B66" s="36" t="s">
        <v>13</v>
      </c>
      <c r="C66" s="29" t="s">
        <v>41</v>
      </c>
      <c r="D66" s="61" t="s">
        <v>305</v>
      </c>
      <c r="E66" s="28" t="s">
        <v>306</v>
      </c>
      <c r="F66" s="47"/>
      <c r="G66" s="33" t="s">
        <v>307</v>
      </c>
      <c r="H66" s="47"/>
      <c r="I66" s="38" t="s">
        <v>308</v>
      </c>
      <c r="J66" s="34" t="s">
        <v>309</v>
      </c>
    </row>
    <row r="67" spans="1:10" s="45" customFormat="1" ht="35.15" customHeight="1" x14ac:dyDescent="0.2">
      <c r="A67" s="36">
        <f t="shared" si="0"/>
        <v>57</v>
      </c>
      <c r="B67" s="36" t="s">
        <v>13</v>
      </c>
      <c r="C67" s="29" t="s">
        <v>41</v>
      </c>
      <c r="D67" s="32" t="s">
        <v>310</v>
      </c>
      <c r="E67" s="28" t="s">
        <v>311</v>
      </c>
      <c r="F67" s="47"/>
      <c r="G67" s="33" t="s">
        <v>312</v>
      </c>
      <c r="H67" s="47"/>
      <c r="I67" s="38" t="s">
        <v>313</v>
      </c>
      <c r="J67" s="34" t="s">
        <v>309</v>
      </c>
    </row>
    <row r="68" spans="1:10" s="45" customFormat="1" ht="35.15" customHeight="1" x14ac:dyDescent="0.2">
      <c r="A68" s="36">
        <f t="shared" si="0"/>
        <v>58</v>
      </c>
      <c r="B68" s="36" t="s">
        <v>13</v>
      </c>
      <c r="C68" s="29" t="s">
        <v>41</v>
      </c>
      <c r="D68" s="32" t="s">
        <v>314</v>
      </c>
      <c r="E68" s="28" t="s">
        <v>315</v>
      </c>
      <c r="F68" s="47"/>
      <c r="G68" s="33" t="s">
        <v>316</v>
      </c>
      <c r="H68" s="47"/>
      <c r="I68" s="38" t="s">
        <v>317</v>
      </c>
      <c r="J68" s="34" t="s">
        <v>309</v>
      </c>
    </row>
    <row r="69" spans="1:10" s="45" customFormat="1" ht="35.15" customHeight="1" x14ac:dyDescent="0.2">
      <c r="A69" s="36">
        <f t="shared" si="0"/>
        <v>59</v>
      </c>
      <c r="B69" s="36" t="s">
        <v>13</v>
      </c>
      <c r="C69" s="29" t="s">
        <v>41</v>
      </c>
      <c r="D69" s="32" t="s">
        <v>318</v>
      </c>
      <c r="E69" s="28" t="s">
        <v>319</v>
      </c>
      <c r="F69" s="47"/>
      <c r="G69" s="33" t="s">
        <v>320</v>
      </c>
      <c r="H69" s="47"/>
      <c r="I69" s="38" t="s">
        <v>321</v>
      </c>
      <c r="J69" s="35" t="s">
        <v>322</v>
      </c>
    </row>
    <row r="70" spans="1:10" s="45" customFormat="1" ht="35.15" customHeight="1" x14ac:dyDescent="0.2">
      <c r="A70" s="36">
        <f t="shared" si="0"/>
        <v>60</v>
      </c>
      <c r="B70" s="37" t="s">
        <v>13</v>
      </c>
      <c r="C70" s="30" t="s">
        <v>119</v>
      </c>
      <c r="D70" s="32" t="s">
        <v>323</v>
      </c>
      <c r="E70" s="28" t="s">
        <v>324</v>
      </c>
      <c r="F70" s="47"/>
      <c r="G70" s="33" t="s">
        <v>325</v>
      </c>
      <c r="H70" s="47"/>
      <c r="I70" s="39" t="s">
        <v>326</v>
      </c>
      <c r="J70" s="34" t="s">
        <v>322</v>
      </c>
    </row>
    <row r="71" spans="1:10" s="45" customFormat="1" ht="35.15" customHeight="1" x14ac:dyDescent="0.2">
      <c r="A71" s="36">
        <f t="shared" si="0"/>
        <v>61</v>
      </c>
      <c r="B71" s="37" t="s">
        <v>13</v>
      </c>
      <c r="C71" s="30" t="s">
        <v>14</v>
      </c>
      <c r="D71" s="32" t="s">
        <v>332</v>
      </c>
      <c r="E71" s="28" t="s">
        <v>42</v>
      </c>
      <c r="F71" s="57" t="s">
        <v>333</v>
      </c>
      <c r="G71" s="33" t="s">
        <v>334</v>
      </c>
      <c r="H71" s="31" t="s">
        <v>120</v>
      </c>
      <c r="I71" s="39" t="s">
        <v>335</v>
      </c>
      <c r="J71" s="34" t="s">
        <v>336</v>
      </c>
    </row>
    <row r="72" spans="1:10" s="45" customFormat="1" ht="35.15" customHeight="1" x14ac:dyDescent="0.2">
      <c r="A72" s="36">
        <f t="shared" si="0"/>
        <v>62</v>
      </c>
      <c r="B72" s="37" t="s">
        <v>13</v>
      </c>
      <c r="C72" s="30" t="s">
        <v>14</v>
      </c>
      <c r="D72" s="32" t="s">
        <v>337</v>
      </c>
      <c r="E72" s="28" t="s">
        <v>42</v>
      </c>
      <c r="F72" s="57" t="s">
        <v>338</v>
      </c>
      <c r="G72" s="50"/>
      <c r="H72" s="47"/>
      <c r="I72" s="39" t="s">
        <v>339</v>
      </c>
      <c r="J72" s="34" t="s">
        <v>340</v>
      </c>
    </row>
    <row r="73" spans="1:10" s="45" customFormat="1" ht="35.15" customHeight="1" x14ac:dyDescent="0.2">
      <c r="A73" s="36">
        <f t="shared" si="0"/>
        <v>63</v>
      </c>
      <c r="B73" s="37" t="s">
        <v>13</v>
      </c>
      <c r="C73" s="30" t="s">
        <v>14</v>
      </c>
      <c r="D73" s="32" t="s">
        <v>341</v>
      </c>
      <c r="E73" s="28" t="s">
        <v>342</v>
      </c>
      <c r="F73" s="47"/>
      <c r="G73" s="50"/>
      <c r="H73" s="47"/>
      <c r="I73" s="39" t="s">
        <v>343</v>
      </c>
      <c r="J73" s="34" t="s">
        <v>344</v>
      </c>
    </row>
    <row r="74" spans="1:10" s="45" customFormat="1" ht="35.15" customHeight="1" x14ac:dyDescent="0.2">
      <c r="A74" s="36">
        <f t="shared" si="0"/>
        <v>64</v>
      </c>
      <c r="B74" s="37" t="s">
        <v>13</v>
      </c>
      <c r="C74" s="30" t="s">
        <v>14</v>
      </c>
      <c r="D74" s="32" t="s">
        <v>345</v>
      </c>
      <c r="E74" s="28" t="s">
        <v>346</v>
      </c>
      <c r="F74" s="47"/>
      <c r="G74" s="50"/>
      <c r="H74" s="47"/>
      <c r="I74" s="39" t="s">
        <v>347</v>
      </c>
      <c r="J74" s="34" t="s">
        <v>344</v>
      </c>
    </row>
    <row r="75" spans="1:10" s="45" customFormat="1" ht="35.15" customHeight="1" x14ac:dyDescent="0.2">
      <c r="A75" s="36">
        <f t="shared" si="0"/>
        <v>65</v>
      </c>
      <c r="B75" s="37" t="s">
        <v>13</v>
      </c>
      <c r="C75" s="30" t="s">
        <v>14</v>
      </c>
      <c r="D75" s="32" t="s">
        <v>348</v>
      </c>
      <c r="E75" s="28" t="s">
        <v>319</v>
      </c>
      <c r="F75" s="47"/>
      <c r="G75" s="50"/>
      <c r="H75" s="47"/>
      <c r="I75" s="39" t="s">
        <v>349</v>
      </c>
      <c r="J75" s="34" t="s">
        <v>344</v>
      </c>
    </row>
    <row r="76" spans="1:10" s="45" customFormat="1" ht="35.15" customHeight="1" x14ac:dyDescent="0.2">
      <c r="A76" s="36">
        <f t="shared" si="0"/>
        <v>66</v>
      </c>
      <c r="B76" s="37" t="s">
        <v>13</v>
      </c>
      <c r="C76" s="30" t="s">
        <v>14</v>
      </c>
      <c r="D76" s="32" t="s">
        <v>350</v>
      </c>
      <c r="E76" s="28" t="s">
        <v>351</v>
      </c>
      <c r="F76" s="47"/>
      <c r="G76" s="33" t="s">
        <v>106</v>
      </c>
      <c r="H76" s="47"/>
      <c r="I76" s="39" t="s">
        <v>1500</v>
      </c>
      <c r="J76" s="34" t="s">
        <v>344</v>
      </c>
    </row>
    <row r="77" spans="1:10" s="45" customFormat="1" ht="35.15" customHeight="1" x14ac:dyDescent="0.2">
      <c r="A77" s="36">
        <f t="shared" ref="A77:A128" si="1">A76+1</f>
        <v>67</v>
      </c>
      <c r="B77" s="37" t="s">
        <v>13</v>
      </c>
      <c r="C77" s="30" t="s">
        <v>14</v>
      </c>
      <c r="D77" s="32" t="s">
        <v>352</v>
      </c>
      <c r="E77" s="28" t="s">
        <v>353</v>
      </c>
      <c r="F77" s="47"/>
      <c r="G77" s="50"/>
      <c r="H77" s="47"/>
      <c r="I77" s="39" t="s">
        <v>354</v>
      </c>
      <c r="J77" s="34" t="s">
        <v>344</v>
      </c>
    </row>
    <row r="78" spans="1:10" s="45" customFormat="1" ht="35.15" customHeight="1" x14ac:dyDescent="0.2">
      <c r="A78" s="36">
        <f t="shared" si="1"/>
        <v>68</v>
      </c>
      <c r="B78" s="37" t="s">
        <v>13</v>
      </c>
      <c r="C78" s="30" t="s">
        <v>14</v>
      </c>
      <c r="D78" s="32" t="s">
        <v>355</v>
      </c>
      <c r="E78" s="28" t="s">
        <v>319</v>
      </c>
      <c r="F78" s="47"/>
      <c r="G78" s="33" t="s">
        <v>106</v>
      </c>
      <c r="H78" s="47"/>
      <c r="I78" s="39" t="s">
        <v>356</v>
      </c>
      <c r="J78" s="34" t="s">
        <v>340</v>
      </c>
    </row>
    <row r="79" spans="1:10" s="45" customFormat="1" ht="35.15" customHeight="1" x14ac:dyDescent="0.2">
      <c r="A79" s="36">
        <f t="shared" si="1"/>
        <v>69</v>
      </c>
      <c r="B79" s="37" t="s">
        <v>13</v>
      </c>
      <c r="C79" s="30" t="s">
        <v>98</v>
      </c>
      <c r="D79" s="32" t="s">
        <v>357</v>
      </c>
      <c r="E79" s="28" t="s">
        <v>358</v>
      </c>
      <c r="F79" s="31"/>
      <c r="G79" s="33"/>
      <c r="H79" s="31"/>
      <c r="I79" s="39" t="s">
        <v>359</v>
      </c>
      <c r="J79" s="34" t="s">
        <v>124</v>
      </c>
    </row>
    <row r="80" spans="1:10" s="45" customFormat="1" ht="35.15" customHeight="1" x14ac:dyDescent="0.2">
      <c r="A80" s="36">
        <f t="shared" si="1"/>
        <v>70</v>
      </c>
      <c r="B80" s="37" t="s">
        <v>13</v>
      </c>
      <c r="C80" s="30" t="s">
        <v>98</v>
      </c>
      <c r="D80" s="32" t="s">
        <v>360</v>
      </c>
      <c r="E80" s="28" t="s">
        <v>191</v>
      </c>
      <c r="F80" s="31" t="s">
        <v>361</v>
      </c>
      <c r="G80" s="33"/>
      <c r="H80" s="31"/>
      <c r="I80" s="39" t="s">
        <v>123</v>
      </c>
      <c r="J80" s="34" t="s">
        <v>124</v>
      </c>
    </row>
    <row r="81" spans="1:10" s="45" customFormat="1" ht="35.15" customHeight="1" x14ac:dyDescent="0.2">
      <c r="A81" s="36">
        <f t="shared" si="1"/>
        <v>71</v>
      </c>
      <c r="B81" s="37" t="s">
        <v>13</v>
      </c>
      <c r="C81" s="30" t="s">
        <v>98</v>
      </c>
      <c r="D81" s="32" t="s">
        <v>362</v>
      </c>
      <c r="E81" s="28" t="s">
        <v>191</v>
      </c>
      <c r="F81" s="31"/>
      <c r="G81" s="33"/>
      <c r="H81" s="31"/>
      <c r="I81" s="39" t="s">
        <v>363</v>
      </c>
      <c r="J81" s="34" t="s">
        <v>124</v>
      </c>
    </row>
    <row r="82" spans="1:10" s="52" customFormat="1" ht="35.15" customHeight="1" x14ac:dyDescent="0.2">
      <c r="A82" s="36">
        <f t="shared" si="1"/>
        <v>72</v>
      </c>
      <c r="B82" s="37" t="s">
        <v>13</v>
      </c>
      <c r="C82" s="30" t="s">
        <v>98</v>
      </c>
      <c r="D82" s="32" t="s">
        <v>364</v>
      </c>
      <c r="E82" s="28" t="s">
        <v>365</v>
      </c>
      <c r="F82" s="31"/>
      <c r="G82" s="33"/>
      <c r="H82" s="31"/>
      <c r="I82" s="39" t="s">
        <v>366</v>
      </c>
      <c r="J82" s="34" t="s">
        <v>124</v>
      </c>
    </row>
    <row r="83" spans="1:10" s="52" customFormat="1" ht="35.15" customHeight="1" x14ac:dyDescent="0.2">
      <c r="A83" s="36">
        <f t="shared" si="1"/>
        <v>73</v>
      </c>
      <c r="B83" s="37" t="s">
        <v>13</v>
      </c>
      <c r="C83" s="30" t="s">
        <v>367</v>
      </c>
      <c r="D83" s="59" t="s">
        <v>368</v>
      </c>
      <c r="E83" s="62" t="s">
        <v>1240</v>
      </c>
      <c r="F83" s="51"/>
      <c r="G83" s="53"/>
      <c r="H83" s="47"/>
      <c r="I83" s="56" t="s">
        <v>369</v>
      </c>
      <c r="J83" s="44" t="s">
        <v>370</v>
      </c>
    </row>
    <row r="84" spans="1:10" s="63" customFormat="1" ht="30" customHeight="1" x14ac:dyDescent="0.2">
      <c r="A84" s="36">
        <f t="shared" si="1"/>
        <v>74</v>
      </c>
      <c r="B84" s="36" t="s">
        <v>13</v>
      </c>
      <c r="C84" s="29" t="s">
        <v>125</v>
      </c>
      <c r="D84" s="61" t="s">
        <v>371</v>
      </c>
      <c r="E84" s="28" t="s">
        <v>372</v>
      </c>
      <c r="F84" s="47" t="s">
        <v>373</v>
      </c>
      <c r="G84" s="50"/>
      <c r="H84" s="47"/>
      <c r="I84" s="38" t="s">
        <v>126</v>
      </c>
      <c r="J84" s="35" t="s">
        <v>127</v>
      </c>
    </row>
    <row r="85" spans="1:10" s="63" customFormat="1" ht="30" customHeight="1" x14ac:dyDescent="0.2">
      <c r="A85" s="36">
        <f t="shared" si="1"/>
        <v>75</v>
      </c>
      <c r="B85" s="36" t="s">
        <v>13</v>
      </c>
      <c r="C85" s="29" t="s">
        <v>125</v>
      </c>
      <c r="D85" s="61" t="s">
        <v>374</v>
      </c>
      <c r="E85" s="28" t="s">
        <v>375</v>
      </c>
      <c r="F85" s="47"/>
      <c r="G85" s="50"/>
      <c r="H85" s="47"/>
      <c r="I85" s="38" t="s">
        <v>376</v>
      </c>
      <c r="J85" s="35" t="s">
        <v>377</v>
      </c>
    </row>
    <row r="86" spans="1:10" s="45" customFormat="1" ht="30" customHeight="1" x14ac:dyDescent="0.2">
      <c r="A86" s="36">
        <f t="shared" si="1"/>
        <v>76</v>
      </c>
      <c r="B86" s="36" t="s">
        <v>13</v>
      </c>
      <c r="C86" s="29" t="s">
        <v>125</v>
      </c>
      <c r="D86" s="61" t="s">
        <v>378</v>
      </c>
      <c r="E86" s="28" t="s">
        <v>379</v>
      </c>
      <c r="F86" s="47"/>
      <c r="G86" s="50"/>
      <c r="H86" s="47"/>
      <c r="I86" s="38" t="s">
        <v>380</v>
      </c>
      <c r="J86" s="35" t="s">
        <v>377</v>
      </c>
    </row>
    <row r="87" spans="1:10" s="45" customFormat="1" ht="35.15" customHeight="1" x14ac:dyDescent="0.2">
      <c r="A87" s="36">
        <f t="shared" si="1"/>
        <v>77</v>
      </c>
      <c r="B87" s="36" t="s">
        <v>13</v>
      </c>
      <c r="C87" s="29" t="s">
        <v>125</v>
      </c>
      <c r="D87" s="61" t="s">
        <v>381</v>
      </c>
      <c r="E87" s="28" t="s">
        <v>382</v>
      </c>
      <c r="F87" s="47"/>
      <c r="G87" s="50"/>
      <c r="H87" s="47"/>
      <c r="I87" s="38" t="s">
        <v>383</v>
      </c>
      <c r="J87" s="35" t="s">
        <v>384</v>
      </c>
    </row>
    <row r="88" spans="1:10" s="45" customFormat="1" ht="35.15" customHeight="1" x14ac:dyDescent="0.2">
      <c r="A88" s="36">
        <f t="shared" si="1"/>
        <v>78</v>
      </c>
      <c r="B88" s="36" t="s">
        <v>13</v>
      </c>
      <c r="C88" s="29" t="s">
        <v>125</v>
      </c>
      <c r="D88" s="61" t="s">
        <v>385</v>
      </c>
      <c r="E88" s="28" t="s">
        <v>386</v>
      </c>
      <c r="F88" s="47"/>
      <c r="G88" s="50"/>
      <c r="H88" s="47"/>
      <c r="I88" s="39" t="s">
        <v>387</v>
      </c>
      <c r="J88" s="35" t="s">
        <v>127</v>
      </c>
    </row>
    <row r="89" spans="1:10" s="45" customFormat="1" ht="35.15" customHeight="1" x14ac:dyDescent="0.2">
      <c r="A89" s="36">
        <f t="shared" si="1"/>
        <v>79</v>
      </c>
      <c r="B89" s="36" t="s">
        <v>13</v>
      </c>
      <c r="C89" s="29" t="s">
        <v>125</v>
      </c>
      <c r="D89" s="61" t="s">
        <v>388</v>
      </c>
      <c r="E89" s="64" t="s">
        <v>1405</v>
      </c>
      <c r="F89" s="47"/>
      <c r="G89" s="50"/>
      <c r="H89" s="47"/>
      <c r="I89" s="38" t="s">
        <v>389</v>
      </c>
      <c r="J89" s="35" t="s">
        <v>384</v>
      </c>
    </row>
    <row r="90" spans="1:10" s="45" customFormat="1" ht="35.15" customHeight="1" x14ac:dyDescent="0.2">
      <c r="A90" s="36">
        <f t="shared" si="1"/>
        <v>80</v>
      </c>
      <c r="B90" s="36" t="s">
        <v>13</v>
      </c>
      <c r="C90" s="29" t="s">
        <v>125</v>
      </c>
      <c r="D90" s="61" t="s">
        <v>390</v>
      </c>
      <c r="E90" s="64" t="s">
        <v>1404</v>
      </c>
      <c r="F90" s="47"/>
      <c r="G90" s="50" t="s">
        <v>35</v>
      </c>
      <c r="H90" s="47" t="s">
        <v>99</v>
      </c>
      <c r="I90" s="38" t="s">
        <v>391</v>
      </c>
      <c r="J90" s="35" t="s">
        <v>392</v>
      </c>
    </row>
    <row r="91" spans="1:10" s="45" customFormat="1" ht="35.15" customHeight="1" x14ac:dyDescent="0.2">
      <c r="A91" s="36">
        <f t="shared" si="1"/>
        <v>81</v>
      </c>
      <c r="B91" s="37" t="s">
        <v>13</v>
      </c>
      <c r="C91" s="30" t="s">
        <v>393</v>
      </c>
      <c r="D91" s="32" t="s">
        <v>394</v>
      </c>
      <c r="E91" s="28" t="s">
        <v>395</v>
      </c>
      <c r="F91" s="31"/>
      <c r="G91" s="33" t="s">
        <v>396</v>
      </c>
      <c r="H91" s="31"/>
      <c r="I91" s="39" t="s">
        <v>397</v>
      </c>
      <c r="J91" s="34" t="s">
        <v>399</v>
      </c>
    </row>
    <row r="92" spans="1:10" s="45" customFormat="1" ht="35.15" customHeight="1" x14ac:dyDescent="0.2">
      <c r="A92" s="36">
        <f t="shared" si="1"/>
        <v>82</v>
      </c>
      <c r="B92" s="37" t="s">
        <v>13</v>
      </c>
      <c r="C92" s="30" t="s">
        <v>393</v>
      </c>
      <c r="D92" s="32" t="s">
        <v>400</v>
      </c>
      <c r="E92" s="28" t="s">
        <v>401</v>
      </c>
      <c r="F92" s="31"/>
      <c r="G92" s="33" t="s">
        <v>402</v>
      </c>
      <c r="H92" s="31"/>
      <c r="I92" s="39" t="s">
        <v>403</v>
      </c>
      <c r="J92" s="34" t="s">
        <v>398</v>
      </c>
    </row>
    <row r="93" spans="1:10" s="45" customFormat="1" ht="42" customHeight="1" x14ac:dyDescent="0.2">
      <c r="A93" s="36">
        <f t="shared" si="1"/>
        <v>83</v>
      </c>
      <c r="B93" s="37" t="s">
        <v>13</v>
      </c>
      <c r="C93" s="30" t="s">
        <v>393</v>
      </c>
      <c r="D93" s="32" t="s">
        <v>404</v>
      </c>
      <c r="E93" s="28" t="s">
        <v>405</v>
      </c>
      <c r="F93" s="31"/>
      <c r="G93" s="33" t="s">
        <v>406</v>
      </c>
      <c r="H93" s="31"/>
      <c r="I93" s="39" t="s">
        <v>407</v>
      </c>
      <c r="J93" s="34" t="s">
        <v>408</v>
      </c>
    </row>
    <row r="94" spans="1:10" s="45" customFormat="1" ht="42" customHeight="1" x14ac:dyDescent="0.2">
      <c r="A94" s="36">
        <f t="shared" si="1"/>
        <v>84</v>
      </c>
      <c r="B94" s="37" t="s">
        <v>13</v>
      </c>
      <c r="C94" s="30" t="s">
        <v>1450</v>
      </c>
      <c r="D94" s="32" t="s">
        <v>1465</v>
      </c>
      <c r="E94" s="28" t="s">
        <v>1466</v>
      </c>
      <c r="F94" s="31" t="s">
        <v>279</v>
      </c>
      <c r="G94" s="33"/>
      <c r="H94" s="31"/>
      <c r="I94" s="39" t="s">
        <v>1467</v>
      </c>
      <c r="J94" s="34" t="s">
        <v>1468</v>
      </c>
    </row>
    <row r="95" spans="1:10" s="52" customFormat="1" ht="35.15" customHeight="1" x14ac:dyDescent="0.2">
      <c r="A95" s="36">
        <f t="shared" si="1"/>
        <v>85</v>
      </c>
      <c r="B95" s="36" t="s">
        <v>43</v>
      </c>
      <c r="C95" s="29" t="s">
        <v>44</v>
      </c>
      <c r="D95" s="61" t="s">
        <v>45</v>
      </c>
      <c r="E95" s="28" t="s">
        <v>46</v>
      </c>
      <c r="F95" s="30" t="s">
        <v>409</v>
      </c>
      <c r="G95" s="50" t="s">
        <v>47</v>
      </c>
      <c r="H95" s="29" t="s">
        <v>99</v>
      </c>
      <c r="I95" s="38" t="s">
        <v>83</v>
      </c>
      <c r="J95" s="34" t="s">
        <v>1501</v>
      </c>
    </row>
    <row r="96" spans="1:10" s="52" customFormat="1" ht="35.15" customHeight="1" x14ac:dyDescent="0.2">
      <c r="A96" s="36">
        <f t="shared" si="1"/>
        <v>86</v>
      </c>
      <c r="B96" s="37" t="s">
        <v>43</v>
      </c>
      <c r="C96" s="30" t="s">
        <v>1243</v>
      </c>
      <c r="D96" s="32" t="s">
        <v>1244</v>
      </c>
      <c r="E96" s="28" t="s">
        <v>1245</v>
      </c>
      <c r="F96" s="47"/>
      <c r="G96" s="33" t="s">
        <v>35</v>
      </c>
      <c r="H96" s="47"/>
      <c r="I96" s="39" t="s">
        <v>1246</v>
      </c>
      <c r="J96" s="34" t="s">
        <v>1247</v>
      </c>
    </row>
    <row r="97" spans="1:10" s="52" customFormat="1" ht="35.15" customHeight="1" x14ac:dyDescent="0.2">
      <c r="A97" s="36">
        <f t="shared" si="1"/>
        <v>87</v>
      </c>
      <c r="B97" s="37" t="s">
        <v>43</v>
      </c>
      <c r="C97" s="30" t="s">
        <v>438</v>
      </c>
      <c r="D97" s="32" t="s">
        <v>1502</v>
      </c>
      <c r="E97" s="28" t="s">
        <v>1503</v>
      </c>
      <c r="F97" s="31" t="s">
        <v>1504</v>
      </c>
      <c r="G97" s="33" t="s">
        <v>650</v>
      </c>
      <c r="H97" s="31" t="s">
        <v>429</v>
      </c>
      <c r="I97" s="39" t="s">
        <v>439</v>
      </c>
      <c r="J97" s="34" t="s">
        <v>440</v>
      </c>
    </row>
    <row r="98" spans="1:10" s="45" customFormat="1" ht="35.15" customHeight="1" x14ac:dyDescent="0.2">
      <c r="A98" s="36">
        <f t="shared" si="1"/>
        <v>88</v>
      </c>
      <c r="B98" s="37" t="s">
        <v>43</v>
      </c>
      <c r="C98" s="30" t="s">
        <v>434</v>
      </c>
      <c r="D98" s="32" t="s">
        <v>435</v>
      </c>
      <c r="E98" s="28" t="s">
        <v>436</v>
      </c>
      <c r="F98" s="31" t="s">
        <v>468</v>
      </c>
      <c r="G98" s="33" t="s">
        <v>650</v>
      </c>
      <c r="H98" s="31"/>
      <c r="I98" s="39" t="s">
        <v>1506</v>
      </c>
      <c r="J98" s="34" t="s">
        <v>437</v>
      </c>
    </row>
    <row r="99" spans="1:10" s="45" customFormat="1" ht="35.15" customHeight="1" x14ac:dyDescent="0.2">
      <c r="A99" s="36">
        <f t="shared" si="1"/>
        <v>89</v>
      </c>
      <c r="B99" s="37" t="s">
        <v>43</v>
      </c>
      <c r="C99" s="30" t="s">
        <v>131</v>
      </c>
      <c r="D99" s="32" t="s">
        <v>432</v>
      </c>
      <c r="E99" s="28" t="s">
        <v>42</v>
      </c>
      <c r="F99" s="31" t="s">
        <v>279</v>
      </c>
      <c r="G99" s="33" t="s">
        <v>433</v>
      </c>
      <c r="H99" s="47"/>
      <c r="I99" s="39" t="s">
        <v>1242</v>
      </c>
      <c r="J99" s="34" t="s">
        <v>132</v>
      </c>
    </row>
    <row r="100" spans="1:10" s="45" customFormat="1" ht="35.15" customHeight="1" x14ac:dyDescent="0.2">
      <c r="A100" s="36">
        <f t="shared" si="1"/>
        <v>90</v>
      </c>
      <c r="B100" s="37" t="s">
        <v>43</v>
      </c>
      <c r="C100" s="30" t="s">
        <v>133</v>
      </c>
      <c r="D100" s="32" t="s">
        <v>134</v>
      </c>
      <c r="E100" s="28" t="s">
        <v>447</v>
      </c>
      <c r="F100" s="47"/>
      <c r="G100" s="33" t="s">
        <v>35</v>
      </c>
      <c r="H100" s="47"/>
      <c r="I100" s="39" t="s">
        <v>135</v>
      </c>
      <c r="J100" s="34" t="s">
        <v>136</v>
      </c>
    </row>
    <row r="101" spans="1:10" s="45" customFormat="1" ht="35.15" customHeight="1" x14ac:dyDescent="0.2">
      <c r="A101" s="36">
        <f t="shared" si="1"/>
        <v>91</v>
      </c>
      <c r="B101" s="37" t="s">
        <v>43</v>
      </c>
      <c r="C101" s="30" t="s">
        <v>1186</v>
      </c>
      <c r="D101" s="32" t="s">
        <v>1187</v>
      </c>
      <c r="E101" s="28" t="s">
        <v>60</v>
      </c>
      <c r="F101" s="47"/>
      <c r="G101" s="33" t="s">
        <v>35</v>
      </c>
      <c r="H101" s="47"/>
      <c r="I101" s="39" t="s">
        <v>1188</v>
      </c>
      <c r="J101" s="34" t="s">
        <v>1189</v>
      </c>
    </row>
    <row r="102" spans="1:10" s="45" customFormat="1" ht="35.15" customHeight="1" x14ac:dyDescent="0.2">
      <c r="A102" s="36">
        <f t="shared" si="1"/>
        <v>92</v>
      </c>
      <c r="B102" s="37" t="s">
        <v>43</v>
      </c>
      <c r="C102" s="30" t="s">
        <v>426</v>
      </c>
      <c r="D102" s="32" t="s">
        <v>427</v>
      </c>
      <c r="E102" s="28" t="s">
        <v>428</v>
      </c>
      <c r="F102" s="47"/>
      <c r="G102" s="50"/>
      <c r="H102" s="31" t="s">
        <v>429</v>
      </c>
      <c r="I102" s="39" t="s">
        <v>430</v>
      </c>
      <c r="J102" s="34" t="s">
        <v>431</v>
      </c>
    </row>
    <row r="103" spans="1:10" s="45" customFormat="1" ht="35.15" customHeight="1" x14ac:dyDescent="0.2">
      <c r="A103" s="36">
        <f t="shared" si="1"/>
        <v>93</v>
      </c>
      <c r="B103" s="37" t="s">
        <v>43</v>
      </c>
      <c r="C103" s="30" t="s">
        <v>1191</v>
      </c>
      <c r="D103" s="32" t="s">
        <v>1507</v>
      </c>
      <c r="E103" s="46" t="s">
        <v>1469</v>
      </c>
      <c r="F103" s="31" t="s">
        <v>1366</v>
      </c>
      <c r="G103" s="32" t="s">
        <v>1366</v>
      </c>
      <c r="H103" s="31" t="s">
        <v>1471</v>
      </c>
      <c r="I103" s="39" t="s">
        <v>1509</v>
      </c>
      <c r="J103" s="34" t="s">
        <v>1192</v>
      </c>
    </row>
    <row r="104" spans="1:10" s="45" customFormat="1" ht="35.15" customHeight="1" x14ac:dyDescent="0.2">
      <c r="A104" s="36">
        <f t="shared" si="1"/>
        <v>94</v>
      </c>
      <c r="B104" s="37" t="s">
        <v>43</v>
      </c>
      <c r="C104" s="30" t="s">
        <v>1191</v>
      </c>
      <c r="D104" s="32" t="s">
        <v>1508</v>
      </c>
      <c r="E104" s="28" t="s">
        <v>1470</v>
      </c>
      <c r="F104" s="31" t="s">
        <v>1366</v>
      </c>
      <c r="G104" s="32" t="s">
        <v>1366</v>
      </c>
      <c r="H104" s="31" t="s">
        <v>1471</v>
      </c>
      <c r="I104" s="39" t="s">
        <v>1241</v>
      </c>
      <c r="J104" s="34" t="s">
        <v>1192</v>
      </c>
    </row>
    <row r="105" spans="1:10" s="45" customFormat="1" ht="35.15" customHeight="1" x14ac:dyDescent="0.2">
      <c r="A105" s="36">
        <f t="shared" si="1"/>
        <v>95</v>
      </c>
      <c r="B105" s="37" t="s">
        <v>43</v>
      </c>
      <c r="C105" s="30" t="s">
        <v>415</v>
      </c>
      <c r="D105" s="32" t="s">
        <v>416</v>
      </c>
      <c r="E105" s="28" t="s">
        <v>417</v>
      </c>
      <c r="F105" s="31"/>
      <c r="G105" s="33"/>
      <c r="H105" s="31"/>
      <c r="I105" s="39" t="s">
        <v>418</v>
      </c>
      <c r="J105" s="34" t="s">
        <v>419</v>
      </c>
    </row>
    <row r="106" spans="1:10" s="45" customFormat="1" ht="35.15" customHeight="1" x14ac:dyDescent="0.2">
      <c r="A106" s="36">
        <f t="shared" si="1"/>
        <v>96</v>
      </c>
      <c r="B106" s="37" t="s">
        <v>43</v>
      </c>
      <c r="C106" s="30" t="s">
        <v>415</v>
      </c>
      <c r="D106" s="32" t="s">
        <v>420</v>
      </c>
      <c r="E106" s="28" t="s">
        <v>421</v>
      </c>
      <c r="F106" s="31"/>
      <c r="G106" s="33"/>
      <c r="H106" s="31"/>
      <c r="I106" s="39" t="s">
        <v>418</v>
      </c>
      <c r="J106" s="34" t="s">
        <v>419</v>
      </c>
    </row>
    <row r="107" spans="1:10" s="52" customFormat="1" ht="35.15" customHeight="1" x14ac:dyDescent="0.2">
      <c r="A107" s="36">
        <f t="shared" si="1"/>
        <v>97</v>
      </c>
      <c r="B107" s="37" t="s">
        <v>43</v>
      </c>
      <c r="C107" s="30" t="s">
        <v>415</v>
      </c>
      <c r="D107" s="32" t="s">
        <v>422</v>
      </c>
      <c r="E107" s="28" t="s">
        <v>423</v>
      </c>
      <c r="F107" s="31"/>
      <c r="G107" s="33" t="s">
        <v>424</v>
      </c>
      <c r="H107" s="31" t="s">
        <v>99</v>
      </c>
      <c r="I107" s="39" t="s">
        <v>425</v>
      </c>
      <c r="J107" s="34" t="s">
        <v>419</v>
      </c>
    </row>
    <row r="108" spans="1:10" s="52" customFormat="1" ht="35.15" customHeight="1" x14ac:dyDescent="0.2">
      <c r="A108" s="36">
        <f t="shared" si="1"/>
        <v>98</v>
      </c>
      <c r="B108" s="37" t="s">
        <v>43</v>
      </c>
      <c r="C108" s="30" t="s">
        <v>444</v>
      </c>
      <c r="D108" s="32" t="s">
        <v>445</v>
      </c>
      <c r="E108" s="28" t="s">
        <v>1407</v>
      </c>
      <c r="F108" s="47"/>
      <c r="G108" s="33" t="s">
        <v>35</v>
      </c>
      <c r="H108" s="31" t="s">
        <v>429</v>
      </c>
      <c r="I108" s="39" t="s">
        <v>1375</v>
      </c>
      <c r="J108" s="34" t="s">
        <v>446</v>
      </c>
    </row>
    <row r="109" spans="1:10" s="52" customFormat="1" ht="35.15" customHeight="1" x14ac:dyDescent="0.2">
      <c r="A109" s="36">
        <f t="shared" si="1"/>
        <v>99</v>
      </c>
      <c r="B109" s="37" t="s">
        <v>43</v>
      </c>
      <c r="C109" s="30" t="s">
        <v>129</v>
      </c>
      <c r="D109" s="32" t="s">
        <v>413</v>
      </c>
      <c r="E109" s="64" t="s">
        <v>1406</v>
      </c>
      <c r="F109" s="31" t="s">
        <v>414</v>
      </c>
      <c r="G109" s="50"/>
      <c r="H109" s="31"/>
      <c r="I109" s="54" t="s">
        <v>1365</v>
      </c>
      <c r="J109" s="58" t="s">
        <v>130</v>
      </c>
    </row>
    <row r="110" spans="1:10" s="52" customFormat="1" ht="35.15" customHeight="1" x14ac:dyDescent="0.2">
      <c r="A110" s="36">
        <f t="shared" si="1"/>
        <v>100</v>
      </c>
      <c r="B110" s="37" t="s">
        <v>43</v>
      </c>
      <c r="C110" s="30" t="s">
        <v>441</v>
      </c>
      <c r="D110" s="32" t="s">
        <v>442</v>
      </c>
      <c r="E110" s="28" t="s">
        <v>443</v>
      </c>
      <c r="F110" s="47"/>
      <c r="G110" s="33" t="s">
        <v>35</v>
      </c>
      <c r="H110" s="47"/>
      <c r="I110" s="39" t="s">
        <v>1248</v>
      </c>
      <c r="J110" s="34" t="s">
        <v>1374</v>
      </c>
    </row>
    <row r="111" spans="1:10" s="52" customFormat="1" ht="35.15" customHeight="1" x14ac:dyDescent="0.2">
      <c r="A111" s="36">
        <f t="shared" si="1"/>
        <v>101</v>
      </c>
      <c r="B111" s="37" t="s">
        <v>43</v>
      </c>
      <c r="C111" s="30" t="s">
        <v>128</v>
      </c>
      <c r="D111" s="32" t="s">
        <v>410</v>
      </c>
      <c r="E111" s="28" t="s">
        <v>411</v>
      </c>
      <c r="F111" s="31" t="s">
        <v>412</v>
      </c>
      <c r="G111" s="33" t="s">
        <v>47</v>
      </c>
      <c r="H111" s="31"/>
      <c r="I111" s="39" t="s">
        <v>1510</v>
      </c>
      <c r="J111" s="34" t="s">
        <v>477</v>
      </c>
    </row>
    <row r="112" spans="1:10" s="45" customFormat="1" ht="35.15" customHeight="1" x14ac:dyDescent="0.2">
      <c r="A112" s="36">
        <f t="shared" si="1"/>
        <v>102</v>
      </c>
      <c r="B112" s="36" t="s">
        <v>48</v>
      </c>
      <c r="C112" s="29" t="s">
        <v>137</v>
      </c>
      <c r="D112" s="61" t="s">
        <v>448</v>
      </c>
      <c r="E112" s="46" t="s">
        <v>1408</v>
      </c>
      <c r="F112" s="47" t="s">
        <v>449</v>
      </c>
      <c r="G112" s="50" t="s">
        <v>450</v>
      </c>
      <c r="H112" s="47" t="s">
        <v>99</v>
      </c>
      <c r="I112" s="38" t="s">
        <v>84</v>
      </c>
      <c r="J112" s="34" t="s">
        <v>1511</v>
      </c>
    </row>
    <row r="113" spans="1:11" s="45" customFormat="1" ht="35.15" customHeight="1" x14ac:dyDescent="0.2">
      <c r="A113" s="36">
        <f t="shared" si="1"/>
        <v>103</v>
      </c>
      <c r="B113" s="36" t="s">
        <v>48</v>
      </c>
      <c r="C113" s="29" t="s">
        <v>137</v>
      </c>
      <c r="D113" s="61" t="s">
        <v>451</v>
      </c>
      <c r="E113" s="28" t="s">
        <v>452</v>
      </c>
      <c r="F113" s="47"/>
      <c r="G113" s="33" t="s">
        <v>1395</v>
      </c>
      <c r="H113" s="47"/>
      <c r="I113" s="38" t="s">
        <v>453</v>
      </c>
      <c r="J113" s="34" t="s">
        <v>1511</v>
      </c>
    </row>
    <row r="114" spans="1:11" s="45" customFormat="1" ht="35.15" customHeight="1" x14ac:dyDescent="0.2">
      <c r="A114" s="36">
        <f t="shared" si="1"/>
        <v>104</v>
      </c>
      <c r="B114" s="36" t="s">
        <v>48</v>
      </c>
      <c r="C114" s="30" t="s">
        <v>138</v>
      </c>
      <c r="D114" s="32" t="s">
        <v>454</v>
      </c>
      <c r="E114" s="28" t="s">
        <v>455</v>
      </c>
      <c r="F114" s="31" t="s">
        <v>456</v>
      </c>
      <c r="G114" s="33" t="s">
        <v>457</v>
      </c>
      <c r="H114" s="31" t="s">
        <v>99</v>
      </c>
      <c r="I114" s="39" t="s">
        <v>1398</v>
      </c>
      <c r="J114" s="34" t="s">
        <v>139</v>
      </c>
      <c r="K114" s="65" t="s">
        <v>1482</v>
      </c>
    </row>
    <row r="115" spans="1:11" s="52" customFormat="1" ht="35.15" customHeight="1" x14ac:dyDescent="0.2">
      <c r="A115" s="36">
        <f t="shared" si="1"/>
        <v>105</v>
      </c>
      <c r="B115" s="36" t="s">
        <v>48</v>
      </c>
      <c r="C115" s="30" t="s">
        <v>138</v>
      </c>
      <c r="D115" s="32" t="s">
        <v>458</v>
      </c>
      <c r="E115" s="28" t="s">
        <v>42</v>
      </c>
      <c r="F115" s="31" t="s">
        <v>459</v>
      </c>
      <c r="G115" s="33"/>
      <c r="H115" s="31"/>
      <c r="I115" s="39" t="s">
        <v>1409</v>
      </c>
      <c r="J115" s="34" t="s">
        <v>139</v>
      </c>
      <c r="K115" s="65" t="s">
        <v>1482</v>
      </c>
    </row>
    <row r="116" spans="1:11" s="45" customFormat="1" ht="35.15" customHeight="1" x14ac:dyDescent="0.2">
      <c r="A116" s="36">
        <f t="shared" si="1"/>
        <v>106</v>
      </c>
      <c r="B116" s="36" t="s">
        <v>48</v>
      </c>
      <c r="C116" s="30" t="s">
        <v>138</v>
      </c>
      <c r="D116" s="32" t="s">
        <v>460</v>
      </c>
      <c r="E116" s="28" t="s">
        <v>461</v>
      </c>
      <c r="F116" s="31" t="s">
        <v>462</v>
      </c>
      <c r="G116" s="33"/>
      <c r="H116" s="31"/>
      <c r="I116" s="39" t="s">
        <v>1398</v>
      </c>
      <c r="J116" s="34" t="s">
        <v>139</v>
      </c>
      <c r="K116" s="65" t="s">
        <v>1482</v>
      </c>
    </row>
    <row r="117" spans="1:11" s="45" customFormat="1" ht="35.15" customHeight="1" x14ac:dyDescent="0.2">
      <c r="A117" s="36">
        <f t="shared" si="1"/>
        <v>107</v>
      </c>
      <c r="B117" s="37" t="s">
        <v>15</v>
      </c>
      <c r="C117" s="30" t="s">
        <v>140</v>
      </c>
      <c r="D117" s="32" t="s">
        <v>463</v>
      </c>
      <c r="E117" s="28" t="s">
        <v>464</v>
      </c>
      <c r="F117" s="31"/>
      <c r="G117" s="33"/>
      <c r="H117" s="31"/>
      <c r="I117" s="41" t="s">
        <v>465</v>
      </c>
      <c r="J117" s="30" t="s">
        <v>466</v>
      </c>
    </row>
    <row r="118" spans="1:11" s="45" customFormat="1" ht="35.15" customHeight="1" x14ac:dyDescent="0.2">
      <c r="A118" s="36">
        <f t="shared" si="1"/>
        <v>108</v>
      </c>
      <c r="B118" s="37" t="s">
        <v>15</v>
      </c>
      <c r="C118" s="30" t="s">
        <v>140</v>
      </c>
      <c r="D118" s="39" t="s">
        <v>467</v>
      </c>
      <c r="E118" s="46" t="s">
        <v>1410</v>
      </c>
      <c r="F118" s="31" t="s">
        <v>468</v>
      </c>
      <c r="G118" s="33"/>
      <c r="H118" s="31"/>
      <c r="I118" s="32" t="s">
        <v>469</v>
      </c>
      <c r="J118" s="34" t="s">
        <v>466</v>
      </c>
    </row>
    <row r="119" spans="1:11" s="52" customFormat="1" ht="35.15" customHeight="1" x14ac:dyDescent="0.2">
      <c r="A119" s="36">
        <f t="shared" si="1"/>
        <v>109</v>
      </c>
      <c r="B119" s="37" t="s">
        <v>15</v>
      </c>
      <c r="C119" s="30" t="s">
        <v>140</v>
      </c>
      <c r="D119" s="39" t="s">
        <v>470</v>
      </c>
      <c r="E119" s="46" t="s">
        <v>342</v>
      </c>
      <c r="F119" s="31"/>
      <c r="G119" s="66"/>
      <c r="H119" s="67"/>
      <c r="I119" s="39" t="s">
        <v>471</v>
      </c>
      <c r="J119" s="34" t="s">
        <v>472</v>
      </c>
    </row>
    <row r="120" spans="1:11" s="52" customFormat="1" ht="35.15" customHeight="1" x14ac:dyDescent="0.2">
      <c r="A120" s="36">
        <f t="shared" si="1"/>
        <v>110</v>
      </c>
      <c r="B120" s="37" t="s">
        <v>15</v>
      </c>
      <c r="C120" s="30" t="s">
        <v>479</v>
      </c>
      <c r="D120" s="32" t="s">
        <v>480</v>
      </c>
      <c r="E120" s="28" t="s">
        <v>481</v>
      </c>
      <c r="F120" s="47"/>
      <c r="G120" s="50"/>
      <c r="H120" s="47"/>
      <c r="I120" s="39" t="s">
        <v>1413</v>
      </c>
      <c r="J120" s="34" t="s">
        <v>1513</v>
      </c>
    </row>
    <row r="121" spans="1:11" s="52" customFormat="1" ht="35.15" customHeight="1" x14ac:dyDescent="0.2">
      <c r="A121" s="36">
        <f t="shared" si="1"/>
        <v>111</v>
      </c>
      <c r="B121" s="37" t="s">
        <v>15</v>
      </c>
      <c r="C121" s="30" t="s">
        <v>479</v>
      </c>
      <c r="D121" s="32" t="s">
        <v>482</v>
      </c>
      <c r="E121" s="28" t="s">
        <v>483</v>
      </c>
      <c r="F121" s="47"/>
      <c r="G121" s="33" t="s">
        <v>484</v>
      </c>
      <c r="H121" s="47"/>
      <c r="I121" s="39" t="s">
        <v>1376</v>
      </c>
      <c r="J121" s="34" t="s">
        <v>1512</v>
      </c>
    </row>
    <row r="122" spans="1:11" s="68" customFormat="1" ht="35.15" customHeight="1" x14ac:dyDescent="0.2">
      <c r="A122" s="36">
        <f t="shared" si="1"/>
        <v>112</v>
      </c>
      <c r="B122" s="37" t="s">
        <v>15</v>
      </c>
      <c r="C122" s="30" t="s">
        <v>485</v>
      </c>
      <c r="D122" s="32" t="s">
        <v>487</v>
      </c>
      <c r="E122" s="28" t="s">
        <v>191</v>
      </c>
      <c r="F122" s="31" t="s">
        <v>478</v>
      </c>
      <c r="G122" s="50"/>
      <c r="H122" s="47"/>
      <c r="I122" s="54" t="s">
        <v>486</v>
      </c>
      <c r="J122" s="58" t="s">
        <v>488</v>
      </c>
    </row>
    <row r="123" spans="1:11" s="68" customFormat="1" ht="35.15" customHeight="1" x14ac:dyDescent="0.2">
      <c r="A123" s="36">
        <f t="shared" si="1"/>
        <v>113</v>
      </c>
      <c r="B123" s="36" t="s">
        <v>15</v>
      </c>
      <c r="C123" s="29" t="s">
        <v>1249</v>
      </c>
      <c r="D123" s="38" t="s">
        <v>357</v>
      </c>
      <c r="E123" s="69" t="s">
        <v>1411</v>
      </c>
      <c r="F123" s="51"/>
      <c r="G123" s="50" t="s">
        <v>35</v>
      </c>
      <c r="H123" s="51"/>
      <c r="I123" s="39" t="s">
        <v>1412</v>
      </c>
      <c r="J123" s="35" t="s">
        <v>1250</v>
      </c>
    </row>
    <row r="124" spans="1:11" s="68" customFormat="1" ht="35.15" customHeight="1" x14ac:dyDescent="0.2">
      <c r="A124" s="36">
        <f t="shared" si="1"/>
        <v>114</v>
      </c>
      <c r="B124" s="36" t="s">
        <v>15</v>
      </c>
      <c r="C124" s="29" t="s">
        <v>1249</v>
      </c>
      <c r="D124" s="39" t="s">
        <v>1514</v>
      </c>
      <c r="E124" s="46"/>
      <c r="F124" s="51"/>
      <c r="G124" s="50"/>
      <c r="H124" s="51"/>
      <c r="I124" s="39" t="s">
        <v>1515</v>
      </c>
      <c r="J124" s="35" t="s">
        <v>1250</v>
      </c>
    </row>
    <row r="125" spans="1:11" s="45" customFormat="1" ht="35.15" customHeight="1" x14ac:dyDescent="0.2">
      <c r="A125" s="36">
        <f t="shared" si="1"/>
        <v>115</v>
      </c>
      <c r="B125" s="36" t="s">
        <v>15</v>
      </c>
      <c r="C125" s="29" t="s">
        <v>489</v>
      </c>
      <c r="D125" s="39" t="s">
        <v>1516</v>
      </c>
      <c r="E125" s="64" t="s">
        <v>1414</v>
      </c>
      <c r="F125" s="51"/>
      <c r="G125" s="33" t="s">
        <v>490</v>
      </c>
      <c r="H125" s="51"/>
      <c r="I125" s="38" t="s">
        <v>491</v>
      </c>
      <c r="J125" s="34" t="s">
        <v>1518</v>
      </c>
    </row>
    <row r="126" spans="1:11" s="45" customFormat="1" ht="35.15" customHeight="1" x14ac:dyDescent="0.2">
      <c r="A126" s="36">
        <f t="shared" si="1"/>
        <v>116</v>
      </c>
      <c r="B126" s="36" t="s">
        <v>15</v>
      </c>
      <c r="C126" s="29" t="s">
        <v>489</v>
      </c>
      <c r="D126" s="38" t="s">
        <v>492</v>
      </c>
      <c r="E126" s="64" t="s">
        <v>1415</v>
      </c>
      <c r="F126" s="51" t="s">
        <v>473</v>
      </c>
      <c r="G126" s="50" t="s">
        <v>490</v>
      </c>
      <c r="H126" s="51"/>
      <c r="I126" s="39" t="s">
        <v>1517</v>
      </c>
      <c r="J126" s="35" t="s">
        <v>493</v>
      </c>
    </row>
    <row r="127" spans="1:11" s="45" customFormat="1" ht="35.15" customHeight="1" x14ac:dyDescent="0.2">
      <c r="A127" s="36">
        <f t="shared" si="1"/>
        <v>117</v>
      </c>
      <c r="B127" s="37" t="s">
        <v>15</v>
      </c>
      <c r="C127" s="30" t="s">
        <v>494</v>
      </c>
      <c r="D127" s="32" t="s">
        <v>495</v>
      </c>
      <c r="E127" s="28" t="s">
        <v>254</v>
      </c>
      <c r="F127" s="47"/>
      <c r="G127" s="33" t="s">
        <v>496</v>
      </c>
      <c r="H127" s="47"/>
      <c r="I127" s="39" t="s">
        <v>497</v>
      </c>
      <c r="J127" s="34" t="s">
        <v>499</v>
      </c>
    </row>
    <row r="128" spans="1:11" s="45" customFormat="1" ht="35.15" customHeight="1" x14ac:dyDescent="0.2">
      <c r="A128" s="36">
        <f t="shared" si="1"/>
        <v>118</v>
      </c>
      <c r="B128" s="37" t="s">
        <v>15</v>
      </c>
      <c r="C128" s="30" t="s">
        <v>494</v>
      </c>
      <c r="D128" s="32" t="s">
        <v>500</v>
      </c>
      <c r="E128" s="28" t="s">
        <v>501</v>
      </c>
      <c r="F128" s="47"/>
      <c r="G128" s="50"/>
      <c r="H128" s="47"/>
      <c r="I128" s="39" t="s">
        <v>502</v>
      </c>
      <c r="J128" s="34" t="s">
        <v>498</v>
      </c>
    </row>
    <row r="129" spans="1:11" s="45" customFormat="1" ht="35.15" customHeight="1" x14ac:dyDescent="0.2">
      <c r="A129" s="36">
        <f t="shared" ref="A129:A135" si="2">A128+1</f>
        <v>119</v>
      </c>
      <c r="B129" s="37" t="s">
        <v>15</v>
      </c>
      <c r="C129" s="30" t="s">
        <v>494</v>
      </c>
      <c r="D129" s="32" t="s">
        <v>503</v>
      </c>
      <c r="E129" s="28" t="s">
        <v>49</v>
      </c>
      <c r="F129" s="47"/>
      <c r="G129" s="50"/>
      <c r="H129" s="47"/>
      <c r="I129" s="39" t="s">
        <v>504</v>
      </c>
      <c r="J129" s="34" t="s">
        <v>505</v>
      </c>
    </row>
    <row r="130" spans="1:11" s="45" customFormat="1" ht="35.15" customHeight="1" x14ac:dyDescent="0.2">
      <c r="A130" s="36">
        <f t="shared" si="2"/>
        <v>120</v>
      </c>
      <c r="B130" s="37" t="s">
        <v>1207</v>
      </c>
      <c r="C130" s="30" t="s">
        <v>1251</v>
      </c>
      <c r="D130" s="32" t="s">
        <v>1252</v>
      </c>
      <c r="E130" s="55" t="s">
        <v>1416</v>
      </c>
      <c r="F130" s="28"/>
      <c r="G130" s="50" t="s">
        <v>35</v>
      </c>
      <c r="H130" s="32"/>
      <c r="I130" s="39" t="s">
        <v>1253</v>
      </c>
      <c r="J130" s="34" t="s">
        <v>1254</v>
      </c>
      <c r="K130" s="52"/>
    </row>
    <row r="131" spans="1:11" s="45" customFormat="1" ht="35.15" customHeight="1" x14ac:dyDescent="0.2">
      <c r="A131" s="36">
        <f t="shared" si="2"/>
        <v>121</v>
      </c>
      <c r="B131" s="37" t="s">
        <v>1207</v>
      </c>
      <c r="C131" s="30" t="s">
        <v>1251</v>
      </c>
      <c r="D131" s="32" t="s">
        <v>1255</v>
      </c>
      <c r="E131" s="55" t="s">
        <v>1417</v>
      </c>
      <c r="F131" s="28"/>
      <c r="G131" s="50"/>
      <c r="H131" s="61"/>
      <c r="I131" s="39" t="s">
        <v>1256</v>
      </c>
      <c r="J131" s="34" t="s">
        <v>1257</v>
      </c>
      <c r="K131" s="52"/>
    </row>
    <row r="132" spans="1:11" s="45" customFormat="1" ht="35.15" customHeight="1" x14ac:dyDescent="0.2">
      <c r="A132" s="36">
        <f t="shared" si="2"/>
        <v>122</v>
      </c>
      <c r="B132" s="37" t="s">
        <v>1207</v>
      </c>
      <c r="C132" s="30" t="s">
        <v>1258</v>
      </c>
      <c r="D132" s="32" t="s">
        <v>1519</v>
      </c>
      <c r="E132" s="47" t="s">
        <v>1520</v>
      </c>
      <c r="F132" s="28"/>
      <c r="G132" s="50"/>
      <c r="H132" s="61"/>
      <c r="I132" s="39" t="s">
        <v>1259</v>
      </c>
      <c r="J132" s="34" t="s">
        <v>1260</v>
      </c>
    </row>
    <row r="133" spans="1:11" s="45" customFormat="1" ht="35.15" customHeight="1" x14ac:dyDescent="0.2">
      <c r="A133" s="36">
        <f t="shared" si="2"/>
        <v>123</v>
      </c>
      <c r="B133" s="37" t="s">
        <v>1207</v>
      </c>
      <c r="C133" s="30" t="s">
        <v>1261</v>
      </c>
      <c r="D133" s="32" t="s">
        <v>1262</v>
      </c>
      <c r="E133" s="62" t="s">
        <v>1418</v>
      </c>
      <c r="F133" s="28"/>
      <c r="G133" s="50" t="s">
        <v>40</v>
      </c>
      <c r="H133" s="47" t="s">
        <v>99</v>
      </c>
      <c r="I133" s="39" t="s">
        <v>1371</v>
      </c>
      <c r="J133" s="34" t="s">
        <v>1265</v>
      </c>
      <c r="K133" s="65" t="s">
        <v>1482</v>
      </c>
    </row>
    <row r="134" spans="1:11" s="45" customFormat="1" ht="35.15" customHeight="1" x14ac:dyDescent="0.2">
      <c r="A134" s="36">
        <f t="shared" si="2"/>
        <v>124</v>
      </c>
      <c r="B134" s="37" t="s">
        <v>1207</v>
      </c>
      <c r="C134" s="30" t="s">
        <v>1261</v>
      </c>
      <c r="D134" s="32" t="s">
        <v>1263</v>
      </c>
      <c r="E134" s="47" t="s">
        <v>1266</v>
      </c>
      <c r="F134" s="28"/>
      <c r="G134" s="50"/>
      <c r="H134" s="61"/>
      <c r="I134" s="39" t="s">
        <v>1419</v>
      </c>
      <c r="J134" s="34" t="s">
        <v>1265</v>
      </c>
      <c r="K134" s="65" t="s">
        <v>1482</v>
      </c>
    </row>
    <row r="135" spans="1:11" s="45" customFormat="1" ht="35.15" customHeight="1" x14ac:dyDescent="0.2">
      <c r="A135" s="36">
        <f t="shared" si="2"/>
        <v>125</v>
      </c>
      <c r="B135" s="37" t="s">
        <v>1207</v>
      </c>
      <c r="C135" s="30" t="s">
        <v>1261</v>
      </c>
      <c r="D135" s="32" t="s">
        <v>1264</v>
      </c>
      <c r="E135" s="70" t="s">
        <v>1420</v>
      </c>
      <c r="F135" s="28"/>
      <c r="G135" s="50"/>
      <c r="H135" s="61"/>
      <c r="I135" s="39" t="s">
        <v>1267</v>
      </c>
      <c r="J135" s="34" t="s">
        <v>1265</v>
      </c>
      <c r="K135" s="65" t="s">
        <v>1482</v>
      </c>
    </row>
    <row r="136" spans="1:11" s="45" customFormat="1" ht="35.15" customHeight="1" x14ac:dyDescent="0.2">
      <c r="A136" s="36">
        <f t="shared" ref="A136:A194" si="3">A135+1</f>
        <v>126</v>
      </c>
      <c r="B136" s="37" t="s">
        <v>1207</v>
      </c>
      <c r="C136" s="30" t="s">
        <v>1268</v>
      </c>
      <c r="D136" s="32" t="s">
        <v>1269</v>
      </c>
      <c r="E136" s="71" t="s">
        <v>1521</v>
      </c>
      <c r="F136" s="28" t="s">
        <v>1523</v>
      </c>
      <c r="G136" s="33" t="s">
        <v>1525</v>
      </c>
      <c r="H136" s="61"/>
      <c r="I136" s="39" t="s">
        <v>1526</v>
      </c>
      <c r="J136" s="34" t="s">
        <v>1527</v>
      </c>
      <c r="K136" s="72"/>
    </row>
    <row r="137" spans="1:11" s="45" customFormat="1" ht="35.15" customHeight="1" x14ac:dyDescent="0.2">
      <c r="A137" s="36">
        <f t="shared" si="3"/>
        <v>127</v>
      </c>
      <c r="B137" s="37" t="s">
        <v>1207</v>
      </c>
      <c r="C137" s="30" t="s">
        <v>1268</v>
      </c>
      <c r="D137" s="32" t="s">
        <v>1270</v>
      </c>
      <c r="E137" s="47" t="s">
        <v>1522</v>
      </c>
      <c r="F137" s="28" t="s">
        <v>1524</v>
      </c>
      <c r="G137" s="33" t="s">
        <v>674</v>
      </c>
      <c r="H137" s="61"/>
      <c r="I137" s="39" t="s">
        <v>1526</v>
      </c>
      <c r="J137" s="34" t="s">
        <v>1527</v>
      </c>
      <c r="K137" s="73"/>
    </row>
    <row r="138" spans="1:11" s="45" customFormat="1" ht="35.15" customHeight="1" x14ac:dyDescent="0.2">
      <c r="A138" s="36">
        <f t="shared" si="3"/>
        <v>128</v>
      </c>
      <c r="B138" s="37" t="s">
        <v>1207</v>
      </c>
      <c r="C138" s="30" t="s">
        <v>1208</v>
      </c>
      <c r="D138" s="32" t="s">
        <v>1098</v>
      </c>
      <c r="E138" s="74" t="s">
        <v>1273</v>
      </c>
      <c r="F138" s="28" t="s">
        <v>412</v>
      </c>
      <c r="G138" s="50" t="s">
        <v>35</v>
      </c>
      <c r="H138" s="61"/>
      <c r="I138" s="39" t="s">
        <v>1372</v>
      </c>
      <c r="J138" s="34" t="s">
        <v>1209</v>
      </c>
      <c r="K138" s="73"/>
    </row>
    <row r="139" spans="1:11" s="45" customFormat="1" ht="35.15" customHeight="1" x14ac:dyDescent="0.2">
      <c r="A139" s="36">
        <f t="shared" si="3"/>
        <v>129</v>
      </c>
      <c r="B139" s="37" t="s">
        <v>1207</v>
      </c>
      <c r="C139" s="30" t="s">
        <v>1208</v>
      </c>
      <c r="D139" s="32" t="s">
        <v>1271</v>
      </c>
      <c r="E139" s="47" t="s">
        <v>1272</v>
      </c>
      <c r="F139" s="28"/>
      <c r="G139" s="50"/>
      <c r="H139" s="61"/>
      <c r="I139" s="39" t="s">
        <v>1372</v>
      </c>
      <c r="J139" s="34" t="s">
        <v>1209</v>
      </c>
      <c r="K139" s="73"/>
    </row>
    <row r="140" spans="1:11" s="45" customFormat="1" ht="35.15" customHeight="1" x14ac:dyDescent="0.2">
      <c r="A140" s="36">
        <f t="shared" si="3"/>
        <v>130</v>
      </c>
      <c r="B140" s="37" t="s">
        <v>1207</v>
      </c>
      <c r="C140" s="30" t="s">
        <v>1274</v>
      </c>
      <c r="D140" s="32" t="s">
        <v>1275</v>
      </c>
      <c r="E140" s="46" t="s">
        <v>667</v>
      </c>
      <c r="F140" s="28" t="s">
        <v>1528</v>
      </c>
      <c r="G140" s="50" t="s">
        <v>40</v>
      </c>
      <c r="H140" s="61"/>
      <c r="I140" s="39" t="s">
        <v>1421</v>
      </c>
      <c r="J140" s="34" t="s">
        <v>1279</v>
      </c>
      <c r="K140" s="75"/>
    </row>
    <row r="141" spans="1:11" s="45" customFormat="1" ht="35.15" customHeight="1" x14ac:dyDescent="0.2">
      <c r="A141" s="36">
        <f t="shared" si="3"/>
        <v>131</v>
      </c>
      <c r="B141" s="37" t="s">
        <v>1207</v>
      </c>
      <c r="C141" s="30" t="s">
        <v>1274</v>
      </c>
      <c r="D141" s="32" t="s">
        <v>1276</v>
      </c>
      <c r="E141" s="46" t="s">
        <v>60</v>
      </c>
      <c r="F141" s="28"/>
      <c r="G141" s="50"/>
      <c r="H141" s="61"/>
      <c r="I141" s="39" t="s">
        <v>1280</v>
      </c>
      <c r="J141" s="34" t="s">
        <v>1279</v>
      </c>
      <c r="K141" s="73"/>
    </row>
    <row r="142" spans="1:11" s="45" customFormat="1" ht="35.15" customHeight="1" x14ac:dyDescent="0.2">
      <c r="A142" s="36">
        <f t="shared" si="3"/>
        <v>132</v>
      </c>
      <c r="B142" s="37" t="s">
        <v>1207</v>
      </c>
      <c r="C142" s="30" t="s">
        <v>1274</v>
      </c>
      <c r="D142" s="32" t="s">
        <v>1277</v>
      </c>
      <c r="E142" s="46" t="s">
        <v>1281</v>
      </c>
      <c r="F142" s="28"/>
      <c r="G142" s="33" t="s">
        <v>106</v>
      </c>
      <c r="H142" s="61"/>
      <c r="I142" s="39" t="s">
        <v>1280</v>
      </c>
      <c r="J142" s="34" t="s">
        <v>1279</v>
      </c>
      <c r="K142" s="73"/>
    </row>
    <row r="143" spans="1:11" s="45" customFormat="1" ht="35.15" customHeight="1" x14ac:dyDescent="0.2">
      <c r="A143" s="36">
        <f t="shared" si="3"/>
        <v>133</v>
      </c>
      <c r="B143" s="37" t="s">
        <v>1207</v>
      </c>
      <c r="C143" s="30" t="s">
        <v>1274</v>
      </c>
      <c r="D143" s="32" t="s">
        <v>1278</v>
      </c>
      <c r="E143" s="46" t="s">
        <v>1427</v>
      </c>
      <c r="F143" s="28" t="s">
        <v>187</v>
      </c>
      <c r="G143" s="50" t="s">
        <v>35</v>
      </c>
      <c r="H143" s="31" t="s">
        <v>1529</v>
      </c>
      <c r="I143" s="39" t="s">
        <v>1530</v>
      </c>
      <c r="J143" s="34" t="s">
        <v>1282</v>
      </c>
      <c r="K143" s="73"/>
    </row>
    <row r="144" spans="1:11" s="45" customFormat="1" ht="35.15" customHeight="1" x14ac:dyDescent="0.2">
      <c r="A144" s="36">
        <f t="shared" si="3"/>
        <v>134</v>
      </c>
      <c r="B144" s="37" t="s">
        <v>16</v>
      </c>
      <c r="C144" s="30" t="s">
        <v>17</v>
      </c>
      <c r="D144" s="32" t="s">
        <v>1531</v>
      </c>
      <c r="E144" s="62" t="s">
        <v>1532</v>
      </c>
      <c r="F144" s="51" t="s">
        <v>1534</v>
      </c>
      <c r="G144" s="50" t="s">
        <v>79</v>
      </c>
      <c r="H144" s="47" t="s">
        <v>99</v>
      </c>
      <c r="I144" s="39" t="s">
        <v>85</v>
      </c>
      <c r="J144" s="34" t="s">
        <v>28</v>
      </c>
      <c r="K144" s="73"/>
    </row>
    <row r="145" spans="1:11" s="45" customFormat="1" ht="35.15" customHeight="1" x14ac:dyDescent="0.2">
      <c r="A145" s="36">
        <f t="shared" si="3"/>
        <v>135</v>
      </c>
      <c r="B145" s="37" t="s">
        <v>16</v>
      </c>
      <c r="C145" s="30" t="s">
        <v>17</v>
      </c>
      <c r="D145" s="32" t="s">
        <v>1283</v>
      </c>
      <c r="E145" s="46" t="s">
        <v>1307</v>
      </c>
      <c r="F145" s="28" t="s">
        <v>1308</v>
      </c>
      <c r="G145" s="50"/>
      <c r="H145" s="61"/>
      <c r="I145" s="39" t="s">
        <v>1309</v>
      </c>
      <c r="J145" s="34" t="s">
        <v>1293</v>
      </c>
      <c r="K145" s="73"/>
    </row>
    <row r="146" spans="1:11" s="45" customFormat="1" ht="35.15" customHeight="1" x14ac:dyDescent="0.2">
      <c r="A146" s="36">
        <f t="shared" si="3"/>
        <v>136</v>
      </c>
      <c r="B146" s="37" t="s">
        <v>16</v>
      </c>
      <c r="C146" s="30" t="s">
        <v>17</v>
      </c>
      <c r="D146" s="32" t="s">
        <v>1284</v>
      </c>
      <c r="E146" s="46" t="s">
        <v>1290</v>
      </c>
      <c r="F146" s="28" t="s">
        <v>1291</v>
      </c>
      <c r="G146" s="50"/>
      <c r="H146" s="61"/>
      <c r="I146" s="39" t="s">
        <v>1292</v>
      </c>
      <c r="J146" s="34" t="s">
        <v>1293</v>
      </c>
      <c r="K146" s="73"/>
    </row>
    <row r="147" spans="1:11" s="45" customFormat="1" ht="35.15" customHeight="1" x14ac:dyDescent="0.2">
      <c r="A147" s="36">
        <f t="shared" si="3"/>
        <v>137</v>
      </c>
      <c r="B147" s="37" t="s">
        <v>16</v>
      </c>
      <c r="C147" s="30" t="s">
        <v>17</v>
      </c>
      <c r="D147" s="32" t="s">
        <v>1285</v>
      </c>
      <c r="E147" s="46" t="s">
        <v>1294</v>
      </c>
      <c r="F147" s="28"/>
      <c r="G147" s="50"/>
      <c r="H147" s="61"/>
      <c r="I147" s="39" t="s">
        <v>1295</v>
      </c>
      <c r="J147" s="34" t="s">
        <v>1296</v>
      </c>
      <c r="K147" s="73"/>
    </row>
    <row r="148" spans="1:11" s="45" customFormat="1" ht="35.15" customHeight="1" x14ac:dyDescent="0.2">
      <c r="A148" s="36">
        <f t="shared" si="3"/>
        <v>138</v>
      </c>
      <c r="B148" s="37" t="s">
        <v>16</v>
      </c>
      <c r="C148" s="30" t="s">
        <v>17</v>
      </c>
      <c r="D148" s="32" t="s">
        <v>706</v>
      </c>
      <c r="E148" s="47" t="s">
        <v>1294</v>
      </c>
      <c r="F148" s="28"/>
      <c r="G148" s="50"/>
      <c r="H148" s="61"/>
      <c r="I148" s="39" t="s">
        <v>1297</v>
      </c>
      <c r="J148" s="34" t="s">
        <v>1296</v>
      </c>
      <c r="K148" s="75"/>
    </row>
    <row r="149" spans="1:11" s="45" customFormat="1" ht="35.15" customHeight="1" x14ac:dyDescent="0.2">
      <c r="A149" s="36">
        <f t="shared" si="3"/>
        <v>139</v>
      </c>
      <c r="B149" s="37" t="s">
        <v>16</v>
      </c>
      <c r="C149" s="30" t="s">
        <v>17</v>
      </c>
      <c r="D149" s="32" t="s">
        <v>1286</v>
      </c>
      <c r="E149" s="47" t="s">
        <v>1298</v>
      </c>
      <c r="F149" s="28"/>
      <c r="G149" s="50"/>
      <c r="H149" s="61"/>
      <c r="I149" s="39" t="s">
        <v>1299</v>
      </c>
      <c r="J149" s="34" t="s">
        <v>1296</v>
      </c>
      <c r="K149" s="73"/>
    </row>
    <row r="150" spans="1:11" s="45" customFormat="1" ht="35.15" customHeight="1" x14ac:dyDescent="0.2">
      <c r="A150" s="36">
        <f t="shared" si="3"/>
        <v>140</v>
      </c>
      <c r="B150" s="37" t="s">
        <v>16</v>
      </c>
      <c r="C150" s="30" t="s">
        <v>17</v>
      </c>
      <c r="D150" s="32" t="s">
        <v>1287</v>
      </c>
      <c r="E150" s="47" t="s">
        <v>1300</v>
      </c>
      <c r="F150" s="28"/>
      <c r="G150" s="50"/>
      <c r="H150" s="61"/>
      <c r="I150" s="39" t="s">
        <v>1301</v>
      </c>
      <c r="J150" s="34" t="s">
        <v>1296</v>
      </c>
      <c r="K150" s="73"/>
    </row>
    <row r="151" spans="1:11" s="45" customFormat="1" ht="35.15" customHeight="1" x14ac:dyDescent="0.2">
      <c r="A151" s="36">
        <f t="shared" si="3"/>
        <v>141</v>
      </c>
      <c r="B151" s="37" t="s">
        <v>16</v>
      </c>
      <c r="C151" s="30" t="s">
        <v>17</v>
      </c>
      <c r="D151" s="32" t="s">
        <v>1288</v>
      </c>
      <c r="E151" s="47" t="s">
        <v>1302</v>
      </c>
      <c r="F151" s="28"/>
      <c r="G151" s="50"/>
      <c r="H151" s="61"/>
      <c r="I151" s="39" t="s">
        <v>1303</v>
      </c>
      <c r="J151" s="34" t="s">
        <v>1535</v>
      </c>
      <c r="K151" s="73"/>
    </row>
    <row r="152" spans="1:11" s="45" customFormat="1" ht="35.15" customHeight="1" x14ac:dyDescent="0.2">
      <c r="A152" s="36">
        <f t="shared" si="3"/>
        <v>142</v>
      </c>
      <c r="B152" s="37" t="s">
        <v>16</v>
      </c>
      <c r="C152" s="30" t="s">
        <v>17</v>
      </c>
      <c r="D152" s="32" t="s">
        <v>1289</v>
      </c>
      <c r="E152" s="47" t="s">
        <v>1304</v>
      </c>
      <c r="F152" s="31" t="s">
        <v>1533</v>
      </c>
      <c r="G152" s="50"/>
      <c r="H152" s="61"/>
      <c r="I152" s="39" t="s">
        <v>1305</v>
      </c>
      <c r="J152" s="34" t="s">
        <v>1306</v>
      </c>
      <c r="K152" s="73"/>
    </row>
    <row r="153" spans="1:11" s="45" customFormat="1" ht="35.15" customHeight="1" x14ac:dyDescent="0.2">
      <c r="A153" s="36">
        <f t="shared" si="3"/>
        <v>143</v>
      </c>
      <c r="B153" s="37" t="s">
        <v>16</v>
      </c>
      <c r="C153" s="30" t="s">
        <v>1310</v>
      </c>
      <c r="D153" s="32" t="s">
        <v>1311</v>
      </c>
      <c r="E153" s="31" t="s">
        <v>1313</v>
      </c>
      <c r="F153" s="28"/>
      <c r="G153" s="50" t="s">
        <v>1312</v>
      </c>
      <c r="H153" s="47" t="s">
        <v>99</v>
      </c>
      <c r="I153" s="39" t="s">
        <v>1210</v>
      </c>
      <c r="J153" s="34" t="s">
        <v>1211</v>
      </c>
      <c r="K153" s="73"/>
    </row>
    <row r="154" spans="1:11" s="45" customFormat="1" ht="35.15" customHeight="1" x14ac:dyDescent="0.2">
      <c r="A154" s="36">
        <f t="shared" si="3"/>
        <v>144</v>
      </c>
      <c r="B154" s="37" t="s">
        <v>16</v>
      </c>
      <c r="C154" s="30" t="s">
        <v>1314</v>
      </c>
      <c r="D154" s="32" t="s">
        <v>1315</v>
      </c>
      <c r="E154" s="55" t="s">
        <v>1318</v>
      </c>
      <c r="F154" s="28" t="s">
        <v>63</v>
      </c>
      <c r="G154" s="50" t="s">
        <v>1316</v>
      </c>
      <c r="H154" s="47" t="s">
        <v>99</v>
      </c>
      <c r="I154" s="39" t="s">
        <v>1317</v>
      </c>
      <c r="J154" s="34" t="s">
        <v>86</v>
      </c>
      <c r="K154" s="73"/>
    </row>
    <row r="155" spans="1:11" s="45" customFormat="1" ht="35.15" customHeight="1" x14ac:dyDescent="0.2">
      <c r="A155" s="36">
        <f t="shared" si="3"/>
        <v>145</v>
      </c>
      <c r="B155" s="37" t="s">
        <v>16</v>
      </c>
      <c r="C155" s="30" t="s">
        <v>506</v>
      </c>
      <c r="D155" s="32" t="s">
        <v>507</v>
      </c>
      <c r="E155" s="28" t="s">
        <v>508</v>
      </c>
      <c r="F155" s="47"/>
      <c r="G155" s="33" t="s">
        <v>35</v>
      </c>
      <c r="H155" s="31"/>
      <c r="I155" s="39" t="s">
        <v>509</v>
      </c>
      <c r="J155" s="35"/>
      <c r="K155" s="73"/>
    </row>
    <row r="156" spans="1:11" s="45" customFormat="1" ht="35.15" customHeight="1" x14ac:dyDescent="0.2">
      <c r="A156" s="36">
        <f t="shared" si="3"/>
        <v>146</v>
      </c>
      <c r="B156" s="37" t="s">
        <v>16</v>
      </c>
      <c r="C156" s="30" t="s">
        <v>510</v>
      </c>
      <c r="D156" s="32" t="s">
        <v>511</v>
      </c>
      <c r="E156" s="28" t="s">
        <v>512</v>
      </c>
      <c r="F156" s="31" t="s">
        <v>613</v>
      </c>
      <c r="G156" s="33" t="s">
        <v>35</v>
      </c>
      <c r="H156" s="31"/>
      <c r="I156" s="39" t="s">
        <v>513</v>
      </c>
      <c r="J156" s="34" t="s">
        <v>514</v>
      </c>
      <c r="K156" s="73"/>
    </row>
    <row r="157" spans="1:11" s="45" customFormat="1" ht="35.15" customHeight="1" x14ac:dyDescent="0.2">
      <c r="A157" s="36">
        <f t="shared" si="3"/>
        <v>147</v>
      </c>
      <c r="B157" s="37" t="s">
        <v>16</v>
      </c>
      <c r="C157" s="30" t="s">
        <v>515</v>
      </c>
      <c r="D157" s="32" t="s">
        <v>516</v>
      </c>
      <c r="E157" s="28" t="s">
        <v>517</v>
      </c>
      <c r="F157" s="31" t="s">
        <v>412</v>
      </c>
      <c r="G157" s="33" t="s">
        <v>35</v>
      </c>
      <c r="H157" s="47"/>
      <c r="I157" s="39" t="s">
        <v>1385</v>
      </c>
      <c r="J157" s="34" t="s">
        <v>518</v>
      </c>
      <c r="K157" s="73"/>
    </row>
    <row r="158" spans="1:11" s="45" customFormat="1" ht="35.15" customHeight="1" x14ac:dyDescent="0.2">
      <c r="A158" s="36">
        <f t="shared" si="3"/>
        <v>148</v>
      </c>
      <c r="B158" s="37" t="s">
        <v>16</v>
      </c>
      <c r="C158" s="30" t="s">
        <v>519</v>
      </c>
      <c r="D158" s="32" t="s">
        <v>520</v>
      </c>
      <c r="E158" s="28" t="s">
        <v>1422</v>
      </c>
      <c r="F158" s="31"/>
      <c r="G158" s="33" t="s">
        <v>35</v>
      </c>
      <c r="H158" s="31"/>
      <c r="I158" s="39" t="s">
        <v>1386</v>
      </c>
      <c r="J158" s="34" t="s">
        <v>521</v>
      </c>
      <c r="K158" s="73"/>
    </row>
    <row r="159" spans="1:11" s="45" customFormat="1" ht="35.15" customHeight="1" x14ac:dyDescent="0.2">
      <c r="A159" s="36">
        <f t="shared" si="3"/>
        <v>149</v>
      </c>
      <c r="B159" s="37" t="s">
        <v>16</v>
      </c>
      <c r="C159" s="30" t="s">
        <v>522</v>
      </c>
      <c r="D159" s="32" t="s">
        <v>523</v>
      </c>
      <c r="E159" s="28" t="s">
        <v>60</v>
      </c>
      <c r="F159" s="31" t="s">
        <v>524</v>
      </c>
      <c r="G159" s="50"/>
      <c r="H159" s="47"/>
      <c r="I159" s="39" t="s">
        <v>525</v>
      </c>
      <c r="J159" s="34" t="s">
        <v>526</v>
      </c>
      <c r="K159" s="73"/>
    </row>
    <row r="160" spans="1:11" s="45" customFormat="1" ht="35.15" customHeight="1" x14ac:dyDescent="0.2">
      <c r="A160" s="36">
        <f t="shared" si="3"/>
        <v>150</v>
      </c>
      <c r="B160" s="37" t="s">
        <v>16</v>
      </c>
      <c r="C160" s="30" t="s">
        <v>527</v>
      </c>
      <c r="D160" s="32" t="s">
        <v>528</v>
      </c>
      <c r="E160" s="28" t="s">
        <v>1423</v>
      </c>
      <c r="F160" s="47"/>
      <c r="G160" s="33" t="s">
        <v>35</v>
      </c>
      <c r="H160" s="31"/>
      <c r="I160" s="39" t="s">
        <v>529</v>
      </c>
      <c r="J160" s="34" t="s">
        <v>531</v>
      </c>
    </row>
    <row r="161" spans="1:11" s="52" customFormat="1" ht="35.15" customHeight="1" x14ac:dyDescent="0.2">
      <c r="A161" s="36">
        <f t="shared" si="3"/>
        <v>151</v>
      </c>
      <c r="B161" s="37" t="s">
        <v>16</v>
      </c>
      <c r="C161" s="30" t="s">
        <v>527</v>
      </c>
      <c r="D161" s="32" t="s">
        <v>1451</v>
      </c>
      <c r="E161" s="28" t="s">
        <v>937</v>
      </c>
      <c r="F161" s="47"/>
      <c r="G161" s="33" t="s">
        <v>1452</v>
      </c>
      <c r="H161" s="47"/>
      <c r="I161" s="39" t="s">
        <v>1453</v>
      </c>
      <c r="J161" s="34" t="s">
        <v>530</v>
      </c>
      <c r="K161" s="45"/>
    </row>
    <row r="162" spans="1:11" s="45" customFormat="1" ht="35.15" customHeight="1" x14ac:dyDescent="0.2">
      <c r="A162" s="36">
        <f t="shared" si="3"/>
        <v>152</v>
      </c>
      <c r="B162" s="58" t="s">
        <v>16</v>
      </c>
      <c r="C162" s="44" t="s">
        <v>532</v>
      </c>
      <c r="D162" s="59" t="s">
        <v>533</v>
      </c>
      <c r="E162" s="46" t="s">
        <v>1536</v>
      </c>
      <c r="F162" s="47"/>
      <c r="G162" s="53" t="s">
        <v>35</v>
      </c>
      <c r="H162" s="47"/>
      <c r="I162" s="54" t="s">
        <v>1537</v>
      </c>
      <c r="J162" s="55" t="s">
        <v>1206</v>
      </c>
    </row>
    <row r="163" spans="1:11" s="45" customFormat="1" ht="35.15" customHeight="1" x14ac:dyDescent="0.2">
      <c r="A163" s="36">
        <f t="shared" si="3"/>
        <v>153</v>
      </c>
      <c r="B163" s="36" t="s">
        <v>50</v>
      </c>
      <c r="C163" s="30" t="s">
        <v>51</v>
      </c>
      <c r="D163" s="32" t="s">
        <v>534</v>
      </c>
      <c r="E163" s="46" t="s">
        <v>1424</v>
      </c>
      <c r="F163" s="47"/>
      <c r="G163" s="33" t="s">
        <v>535</v>
      </c>
      <c r="H163" s="47"/>
      <c r="I163" s="38" t="s">
        <v>536</v>
      </c>
      <c r="J163" s="34" t="s">
        <v>537</v>
      </c>
      <c r="K163" s="65" t="s">
        <v>1482</v>
      </c>
    </row>
    <row r="164" spans="1:11" s="45" customFormat="1" ht="35.15" customHeight="1" x14ac:dyDescent="0.2">
      <c r="A164" s="36">
        <f t="shared" si="3"/>
        <v>154</v>
      </c>
      <c r="B164" s="36" t="s">
        <v>50</v>
      </c>
      <c r="C164" s="30" t="s">
        <v>51</v>
      </c>
      <c r="D164" s="32" t="s">
        <v>538</v>
      </c>
      <c r="E164" s="46" t="s">
        <v>1425</v>
      </c>
      <c r="F164" s="47"/>
      <c r="G164" s="50"/>
      <c r="H164" s="47"/>
      <c r="I164" s="39" t="s">
        <v>539</v>
      </c>
      <c r="J164" s="34" t="s">
        <v>540</v>
      </c>
      <c r="K164" s="65" t="s">
        <v>1482</v>
      </c>
    </row>
    <row r="165" spans="1:11" s="45" customFormat="1" ht="35.15" customHeight="1" x14ac:dyDescent="0.2">
      <c r="A165" s="36">
        <f t="shared" si="3"/>
        <v>155</v>
      </c>
      <c r="B165" s="37" t="s">
        <v>50</v>
      </c>
      <c r="C165" s="30" t="s">
        <v>541</v>
      </c>
      <c r="D165" s="32" t="s">
        <v>542</v>
      </c>
      <c r="E165" s="28" t="s">
        <v>1426</v>
      </c>
      <c r="F165" s="47"/>
      <c r="G165" s="50"/>
      <c r="H165" s="47"/>
      <c r="I165" s="39" t="s">
        <v>543</v>
      </c>
      <c r="J165" s="34" t="s">
        <v>544</v>
      </c>
    </row>
    <row r="166" spans="1:11" s="45" customFormat="1" ht="35.15" customHeight="1" x14ac:dyDescent="0.2">
      <c r="A166" s="36">
        <f t="shared" si="3"/>
        <v>156</v>
      </c>
      <c r="B166" s="36" t="s">
        <v>50</v>
      </c>
      <c r="C166" s="29" t="s">
        <v>545</v>
      </c>
      <c r="D166" s="32" t="s">
        <v>1538</v>
      </c>
      <c r="E166" s="62" t="s">
        <v>1539</v>
      </c>
      <c r="F166" s="31" t="s">
        <v>546</v>
      </c>
      <c r="G166" s="50"/>
      <c r="H166" s="38"/>
      <c r="I166" s="39" t="s">
        <v>547</v>
      </c>
      <c r="J166" s="34" t="s">
        <v>548</v>
      </c>
    </row>
    <row r="167" spans="1:11" s="45" customFormat="1" ht="35.15" customHeight="1" x14ac:dyDescent="0.2">
      <c r="A167" s="36">
        <f t="shared" si="3"/>
        <v>157</v>
      </c>
      <c r="B167" s="58" t="s">
        <v>549</v>
      </c>
      <c r="C167" s="44" t="s">
        <v>550</v>
      </c>
      <c r="D167" s="59" t="s">
        <v>551</v>
      </c>
      <c r="E167" s="28" t="s">
        <v>552</v>
      </c>
      <c r="F167" s="31"/>
      <c r="G167" s="33" t="s">
        <v>553</v>
      </c>
      <c r="H167" s="31"/>
      <c r="I167" s="54" t="s">
        <v>554</v>
      </c>
      <c r="J167" s="55" t="s">
        <v>1540</v>
      </c>
    </row>
    <row r="168" spans="1:11" s="45" customFormat="1" ht="35.15" customHeight="1" x14ac:dyDescent="0.2">
      <c r="A168" s="36">
        <f t="shared" si="3"/>
        <v>158</v>
      </c>
      <c r="B168" s="58" t="s">
        <v>549</v>
      </c>
      <c r="C168" s="44" t="s">
        <v>550</v>
      </c>
      <c r="D168" s="59" t="s">
        <v>555</v>
      </c>
      <c r="E168" s="28" t="s">
        <v>556</v>
      </c>
      <c r="F168" s="31"/>
      <c r="G168" s="33" t="s">
        <v>553</v>
      </c>
      <c r="H168" s="31"/>
      <c r="I168" s="54" t="s">
        <v>557</v>
      </c>
      <c r="J168" s="55" t="s">
        <v>558</v>
      </c>
    </row>
    <row r="169" spans="1:11" s="45" customFormat="1" ht="35.15" customHeight="1" x14ac:dyDescent="0.2">
      <c r="A169" s="36">
        <f t="shared" si="3"/>
        <v>159</v>
      </c>
      <c r="B169" s="58" t="s">
        <v>549</v>
      </c>
      <c r="C169" s="44" t="s">
        <v>550</v>
      </c>
      <c r="D169" s="59" t="s">
        <v>559</v>
      </c>
      <c r="E169" s="28" t="s">
        <v>560</v>
      </c>
      <c r="F169" s="31"/>
      <c r="G169" s="33" t="s">
        <v>553</v>
      </c>
      <c r="H169" s="31"/>
      <c r="I169" s="54" t="s">
        <v>561</v>
      </c>
      <c r="J169" s="55" t="s">
        <v>562</v>
      </c>
    </row>
    <row r="170" spans="1:11" s="52" customFormat="1" ht="35.15" customHeight="1" x14ac:dyDescent="0.2">
      <c r="A170" s="36">
        <f t="shared" si="3"/>
        <v>160</v>
      </c>
      <c r="B170" s="36" t="s">
        <v>18</v>
      </c>
      <c r="C170" s="29" t="s">
        <v>19</v>
      </c>
      <c r="D170" s="59" t="s">
        <v>53</v>
      </c>
      <c r="E170" s="28" t="s">
        <v>42</v>
      </c>
      <c r="F170" s="51" t="s">
        <v>54</v>
      </c>
      <c r="G170" s="50" t="s">
        <v>55</v>
      </c>
      <c r="H170" s="51" t="s">
        <v>563</v>
      </c>
      <c r="I170" s="38" t="s">
        <v>87</v>
      </c>
      <c r="J170" s="35" t="s">
        <v>88</v>
      </c>
      <c r="K170" s="45"/>
    </row>
    <row r="171" spans="1:11" s="52" customFormat="1" ht="35.15" customHeight="1" x14ac:dyDescent="0.2">
      <c r="A171" s="36">
        <f t="shared" si="3"/>
        <v>161</v>
      </c>
      <c r="B171" s="36" t="s">
        <v>18</v>
      </c>
      <c r="C171" s="29" t="s">
        <v>19</v>
      </c>
      <c r="D171" s="54" t="s">
        <v>1545</v>
      </c>
      <c r="E171" s="28" t="s">
        <v>56</v>
      </c>
      <c r="F171" s="51" t="s">
        <v>57</v>
      </c>
      <c r="G171" s="50" t="s">
        <v>55</v>
      </c>
      <c r="H171" s="51" t="s">
        <v>564</v>
      </c>
      <c r="I171" s="38" t="s">
        <v>89</v>
      </c>
      <c r="J171" s="35" t="s">
        <v>1548</v>
      </c>
      <c r="K171" s="45"/>
    </row>
    <row r="172" spans="1:11" s="52" customFormat="1" ht="35.15" customHeight="1" x14ac:dyDescent="0.2">
      <c r="A172" s="36">
        <f t="shared" si="3"/>
        <v>162</v>
      </c>
      <c r="B172" s="37" t="s">
        <v>18</v>
      </c>
      <c r="C172" s="30" t="s">
        <v>19</v>
      </c>
      <c r="D172" s="54" t="s">
        <v>1546</v>
      </c>
      <c r="E172" s="28"/>
      <c r="F172" s="51"/>
      <c r="G172" s="50"/>
      <c r="H172" s="51"/>
      <c r="I172" s="39" t="s">
        <v>565</v>
      </c>
      <c r="J172" s="34" t="s">
        <v>1548</v>
      </c>
    </row>
    <row r="173" spans="1:11" s="45" customFormat="1" ht="35.15" customHeight="1" x14ac:dyDescent="0.2">
      <c r="A173" s="36">
        <f t="shared" si="3"/>
        <v>163</v>
      </c>
      <c r="B173" s="37" t="s">
        <v>18</v>
      </c>
      <c r="C173" s="30" t="s">
        <v>19</v>
      </c>
      <c r="D173" s="54" t="s">
        <v>1547</v>
      </c>
      <c r="E173" s="28"/>
      <c r="F173" s="51"/>
      <c r="G173" s="50"/>
      <c r="H173" s="51"/>
      <c r="I173" s="39" t="s">
        <v>565</v>
      </c>
      <c r="J173" s="34" t="s">
        <v>1548</v>
      </c>
      <c r="K173" s="52"/>
    </row>
    <row r="174" spans="1:11" s="45" customFormat="1" ht="35.15" customHeight="1" x14ac:dyDescent="0.2">
      <c r="A174" s="36">
        <f t="shared" si="3"/>
        <v>164</v>
      </c>
      <c r="B174" s="36" t="s">
        <v>18</v>
      </c>
      <c r="C174" s="29" t="s">
        <v>19</v>
      </c>
      <c r="D174" s="59" t="s">
        <v>566</v>
      </c>
      <c r="E174" s="46"/>
      <c r="F174" s="51"/>
      <c r="G174" s="50"/>
      <c r="H174" s="59"/>
      <c r="I174" s="39" t="s">
        <v>1381</v>
      </c>
      <c r="J174" s="35" t="s">
        <v>90</v>
      </c>
      <c r="K174" s="52"/>
    </row>
    <row r="175" spans="1:11" s="45" customFormat="1" ht="35.15" customHeight="1" x14ac:dyDescent="0.2">
      <c r="A175" s="36">
        <f t="shared" si="3"/>
        <v>165</v>
      </c>
      <c r="B175" s="36" t="s">
        <v>18</v>
      </c>
      <c r="C175" s="29" t="s">
        <v>19</v>
      </c>
      <c r="D175" s="59" t="s">
        <v>567</v>
      </c>
      <c r="E175" s="46"/>
      <c r="F175" s="51"/>
      <c r="G175" s="50"/>
      <c r="H175" s="59"/>
      <c r="I175" s="38" t="s">
        <v>568</v>
      </c>
      <c r="J175" s="35" t="s">
        <v>90</v>
      </c>
    </row>
    <row r="176" spans="1:11" s="45" customFormat="1" ht="35.15" customHeight="1" x14ac:dyDescent="0.2">
      <c r="A176" s="36">
        <f t="shared" si="3"/>
        <v>166</v>
      </c>
      <c r="B176" s="36" t="s">
        <v>18</v>
      </c>
      <c r="C176" s="29" t="s">
        <v>19</v>
      </c>
      <c r="D176" s="59" t="s">
        <v>569</v>
      </c>
      <c r="E176" s="46"/>
      <c r="F176" s="51"/>
      <c r="G176" s="50"/>
      <c r="H176" s="59"/>
      <c r="I176" s="39" t="s">
        <v>1379</v>
      </c>
      <c r="J176" s="35" t="s">
        <v>90</v>
      </c>
    </row>
    <row r="177" spans="1:10" s="45" customFormat="1" ht="35.15" customHeight="1" x14ac:dyDescent="0.2">
      <c r="A177" s="36">
        <f t="shared" si="3"/>
        <v>167</v>
      </c>
      <c r="B177" s="36" t="s">
        <v>18</v>
      </c>
      <c r="C177" s="29" t="s">
        <v>19</v>
      </c>
      <c r="D177" s="59" t="s">
        <v>570</v>
      </c>
      <c r="E177" s="46"/>
      <c r="F177" s="51"/>
      <c r="G177" s="50"/>
      <c r="H177" s="59"/>
      <c r="I177" s="39" t="s">
        <v>1387</v>
      </c>
      <c r="J177" s="35" t="s">
        <v>90</v>
      </c>
    </row>
    <row r="178" spans="1:10" s="45" customFormat="1" ht="35.15" customHeight="1" x14ac:dyDescent="0.2">
      <c r="A178" s="36">
        <f t="shared" si="3"/>
        <v>168</v>
      </c>
      <c r="B178" s="36" t="s">
        <v>18</v>
      </c>
      <c r="C178" s="29" t="s">
        <v>19</v>
      </c>
      <c r="D178" s="59" t="s">
        <v>571</v>
      </c>
      <c r="E178" s="46"/>
      <c r="F178" s="51"/>
      <c r="G178" s="50"/>
      <c r="H178" s="59"/>
      <c r="I178" s="38" t="s">
        <v>572</v>
      </c>
      <c r="J178" s="35" t="s">
        <v>1549</v>
      </c>
    </row>
    <row r="179" spans="1:10" s="45" customFormat="1" ht="35.15" customHeight="1" x14ac:dyDescent="0.2">
      <c r="A179" s="36">
        <f t="shared" si="3"/>
        <v>169</v>
      </c>
      <c r="B179" s="36" t="s">
        <v>18</v>
      </c>
      <c r="C179" s="29" t="s">
        <v>19</v>
      </c>
      <c r="D179" s="59" t="s">
        <v>573</v>
      </c>
      <c r="E179" s="46"/>
      <c r="F179" s="51"/>
      <c r="G179" s="50"/>
      <c r="H179" s="59"/>
      <c r="I179" s="39" t="s">
        <v>1380</v>
      </c>
      <c r="J179" s="35" t="s">
        <v>90</v>
      </c>
    </row>
    <row r="180" spans="1:10" s="45" customFormat="1" ht="35.15" customHeight="1" x14ac:dyDescent="0.2">
      <c r="A180" s="36">
        <f t="shared" si="3"/>
        <v>170</v>
      </c>
      <c r="B180" s="36" t="s">
        <v>18</v>
      </c>
      <c r="C180" s="29" t="s">
        <v>19</v>
      </c>
      <c r="D180" s="59" t="s">
        <v>574</v>
      </c>
      <c r="E180" s="46"/>
      <c r="F180" s="51"/>
      <c r="G180" s="50"/>
      <c r="H180" s="59"/>
      <c r="I180" s="39" t="s">
        <v>1382</v>
      </c>
      <c r="J180" s="35" t="s">
        <v>90</v>
      </c>
    </row>
    <row r="181" spans="1:10" s="45" customFormat="1" ht="35.15" customHeight="1" x14ac:dyDescent="0.2">
      <c r="A181" s="36">
        <f t="shared" si="3"/>
        <v>171</v>
      </c>
      <c r="B181" s="36" t="s">
        <v>18</v>
      </c>
      <c r="C181" s="29" t="s">
        <v>19</v>
      </c>
      <c r="D181" s="59" t="s">
        <v>575</v>
      </c>
      <c r="E181" s="46"/>
      <c r="F181" s="51"/>
      <c r="G181" s="50"/>
      <c r="H181" s="59"/>
      <c r="I181" s="39" t="s">
        <v>1383</v>
      </c>
      <c r="J181" s="35" t="s">
        <v>90</v>
      </c>
    </row>
    <row r="182" spans="1:10" s="45" customFormat="1" ht="35.15" customHeight="1" x14ac:dyDescent="0.2">
      <c r="A182" s="36">
        <f t="shared" si="3"/>
        <v>172</v>
      </c>
      <c r="B182" s="36" t="s">
        <v>18</v>
      </c>
      <c r="C182" s="29" t="s">
        <v>19</v>
      </c>
      <c r="D182" s="59" t="s">
        <v>576</v>
      </c>
      <c r="E182" s="46"/>
      <c r="F182" s="51"/>
      <c r="G182" s="50"/>
      <c r="H182" s="59"/>
      <c r="I182" s="38" t="s">
        <v>577</v>
      </c>
      <c r="J182" s="35" t="s">
        <v>90</v>
      </c>
    </row>
    <row r="183" spans="1:10" s="45" customFormat="1" ht="35.15" customHeight="1" x14ac:dyDescent="0.2">
      <c r="A183" s="36">
        <f t="shared" si="3"/>
        <v>173</v>
      </c>
      <c r="B183" s="36" t="s">
        <v>18</v>
      </c>
      <c r="C183" s="29" t="s">
        <v>19</v>
      </c>
      <c r="D183" s="59" t="s">
        <v>578</v>
      </c>
      <c r="E183" s="46"/>
      <c r="F183" s="51"/>
      <c r="G183" s="50"/>
      <c r="H183" s="59"/>
      <c r="I183" s="38" t="s">
        <v>579</v>
      </c>
      <c r="J183" s="35" t="s">
        <v>90</v>
      </c>
    </row>
    <row r="184" spans="1:10" s="45" customFormat="1" ht="35.15" customHeight="1" x14ac:dyDescent="0.2">
      <c r="A184" s="36">
        <f t="shared" si="3"/>
        <v>174</v>
      </c>
      <c r="B184" s="36" t="s">
        <v>18</v>
      </c>
      <c r="C184" s="29" t="s">
        <v>19</v>
      </c>
      <c r="D184" s="59" t="s">
        <v>580</v>
      </c>
      <c r="E184" s="46"/>
      <c r="F184" s="51"/>
      <c r="G184" s="50"/>
      <c r="H184" s="59"/>
      <c r="I184" s="38" t="s">
        <v>581</v>
      </c>
      <c r="J184" s="35" t="s">
        <v>1549</v>
      </c>
    </row>
    <row r="185" spans="1:10" s="45" customFormat="1" ht="35.15" customHeight="1" x14ac:dyDescent="0.2">
      <c r="A185" s="36">
        <f t="shared" si="3"/>
        <v>175</v>
      </c>
      <c r="B185" s="36" t="s">
        <v>18</v>
      </c>
      <c r="C185" s="29" t="s">
        <v>19</v>
      </c>
      <c r="D185" s="59" t="s">
        <v>582</v>
      </c>
      <c r="E185" s="46"/>
      <c r="F185" s="51"/>
      <c r="G185" s="50"/>
      <c r="H185" s="59"/>
      <c r="I185" s="38" t="s">
        <v>583</v>
      </c>
      <c r="J185" s="35" t="s">
        <v>90</v>
      </c>
    </row>
    <row r="186" spans="1:10" s="45" customFormat="1" ht="35.15" customHeight="1" x14ac:dyDescent="0.2">
      <c r="A186" s="36">
        <f t="shared" si="3"/>
        <v>176</v>
      </c>
      <c r="B186" s="36" t="s">
        <v>18</v>
      </c>
      <c r="C186" s="29" t="s">
        <v>19</v>
      </c>
      <c r="D186" s="59" t="s">
        <v>584</v>
      </c>
      <c r="E186" s="46"/>
      <c r="F186" s="51"/>
      <c r="G186" s="50"/>
      <c r="H186" s="59"/>
      <c r="I186" s="38" t="s">
        <v>585</v>
      </c>
      <c r="J186" s="35" t="s">
        <v>1549</v>
      </c>
    </row>
    <row r="187" spans="1:10" s="45" customFormat="1" ht="35.15" customHeight="1" x14ac:dyDescent="0.2">
      <c r="A187" s="36">
        <f t="shared" si="3"/>
        <v>177</v>
      </c>
      <c r="B187" s="36" t="s">
        <v>18</v>
      </c>
      <c r="C187" s="29" t="s">
        <v>19</v>
      </c>
      <c r="D187" s="59" t="s">
        <v>586</v>
      </c>
      <c r="E187" s="46"/>
      <c r="F187" s="51"/>
      <c r="G187" s="50"/>
      <c r="H187" s="59"/>
      <c r="I187" s="38" t="s">
        <v>587</v>
      </c>
      <c r="J187" s="35" t="s">
        <v>1549</v>
      </c>
    </row>
    <row r="188" spans="1:10" s="45" customFormat="1" ht="35.15" customHeight="1" x14ac:dyDescent="0.2">
      <c r="A188" s="36">
        <f t="shared" si="3"/>
        <v>178</v>
      </c>
      <c r="B188" s="36" t="s">
        <v>18</v>
      </c>
      <c r="C188" s="29" t="s">
        <v>19</v>
      </c>
      <c r="D188" s="59" t="s">
        <v>588</v>
      </c>
      <c r="E188" s="46"/>
      <c r="F188" s="51"/>
      <c r="G188" s="50"/>
      <c r="H188" s="59"/>
      <c r="I188" s="38" t="s">
        <v>589</v>
      </c>
      <c r="J188" s="35" t="s">
        <v>1549</v>
      </c>
    </row>
    <row r="189" spans="1:10" s="45" customFormat="1" ht="35.15" customHeight="1" x14ac:dyDescent="0.2">
      <c r="A189" s="36">
        <f t="shared" si="3"/>
        <v>179</v>
      </c>
      <c r="B189" s="36" t="s">
        <v>18</v>
      </c>
      <c r="C189" s="29" t="s">
        <v>19</v>
      </c>
      <c r="D189" s="59" t="s">
        <v>590</v>
      </c>
      <c r="E189" s="46"/>
      <c r="F189" s="51"/>
      <c r="G189" s="50"/>
      <c r="H189" s="59"/>
      <c r="I189" s="38" t="s">
        <v>591</v>
      </c>
      <c r="J189" s="35" t="s">
        <v>1549</v>
      </c>
    </row>
    <row r="190" spans="1:10" s="45" customFormat="1" ht="35.15" customHeight="1" x14ac:dyDescent="0.2">
      <c r="A190" s="36">
        <f t="shared" si="3"/>
        <v>180</v>
      </c>
      <c r="B190" s="36" t="s">
        <v>18</v>
      </c>
      <c r="C190" s="29" t="s">
        <v>19</v>
      </c>
      <c r="D190" s="59" t="s">
        <v>592</v>
      </c>
      <c r="E190" s="46"/>
      <c r="F190" s="51"/>
      <c r="G190" s="50"/>
      <c r="H190" s="59"/>
      <c r="I190" s="39" t="s">
        <v>1384</v>
      </c>
      <c r="J190" s="35" t="s">
        <v>90</v>
      </c>
    </row>
    <row r="191" spans="1:10" s="45" customFormat="1" ht="35.15" customHeight="1" x14ac:dyDescent="0.2">
      <c r="A191" s="36">
        <f t="shared" si="3"/>
        <v>181</v>
      </c>
      <c r="B191" s="36" t="s">
        <v>18</v>
      </c>
      <c r="C191" s="29" t="s">
        <v>19</v>
      </c>
      <c r="D191" s="59" t="s">
        <v>571</v>
      </c>
      <c r="E191" s="46"/>
      <c r="F191" s="51"/>
      <c r="G191" s="50"/>
      <c r="H191" s="59"/>
      <c r="I191" s="38" t="s">
        <v>572</v>
      </c>
      <c r="J191" s="35" t="s">
        <v>1549</v>
      </c>
    </row>
    <row r="192" spans="1:10" s="45" customFormat="1" ht="35.15" customHeight="1" x14ac:dyDescent="0.2">
      <c r="A192" s="36">
        <f t="shared" si="3"/>
        <v>182</v>
      </c>
      <c r="B192" s="36" t="s">
        <v>18</v>
      </c>
      <c r="C192" s="29" t="s">
        <v>19</v>
      </c>
      <c r="D192" s="59" t="s">
        <v>593</v>
      </c>
      <c r="E192" s="46"/>
      <c r="F192" s="51"/>
      <c r="G192" s="50"/>
      <c r="H192" s="59"/>
      <c r="I192" s="38" t="s">
        <v>594</v>
      </c>
      <c r="J192" s="35" t="s">
        <v>90</v>
      </c>
    </row>
    <row r="193" spans="1:10" s="45" customFormat="1" ht="35.15" customHeight="1" x14ac:dyDescent="0.2">
      <c r="A193" s="36">
        <f t="shared" si="3"/>
        <v>183</v>
      </c>
      <c r="B193" s="36" t="s">
        <v>18</v>
      </c>
      <c r="C193" s="29" t="s">
        <v>19</v>
      </c>
      <c r="D193" s="59" t="s">
        <v>595</v>
      </c>
      <c r="E193" s="46"/>
      <c r="F193" s="51"/>
      <c r="G193" s="50"/>
      <c r="H193" s="59"/>
      <c r="I193" s="38" t="s">
        <v>596</v>
      </c>
      <c r="J193" s="35" t="s">
        <v>1549</v>
      </c>
    </row>
    <row r="194" spans="1:10" s="45" customFormat="1" ht="35.15" customHeight="1" x14ac:dyDescent="0.2">
      <c r="A194" s="36">
        <f t="shared" si="3"/>
        <v>184</v>
      </c>
      <c r="B194" s="36" t="s">
        <v>18</v>
      </c>
      <c r="C194" s="29" t="s">
        <v>19</v>
      </c>
      <c r="D194" s="59" t="s">
        <v>597</v>
      </c>
      <c r="E194" s="46"/>
      <c r="F194" s="51"/>
      <c r="G194" s="50"/>
      <c r="H194" s="59"/>
      <c r="I194" s="38" t="s">
        <v>598</v>
      </c>
      <c r="J194" s="35" t="s">
        <v>1549</v>
      </c>
    </row>
    <row r="195" spans="1:10" s="45" customFormat="1" ht="35.15" customHeight="1" x14ac:dyDescent="0.2">
      <c r="A195" s="36">
        <f t="shared" ref="A195:A199" si="4">A194+1</f>
        <v>185</v>
      </c>
      <c r="B195" s="36" t="s">
        <v>18</v>
      </c>
      <c r="C195" s="29" t="s">
        <v>19</v>
      </c>
      <c r="D195" s="59" t="s">
        <v>599</v>
      </c>
      <c r="E195" s="46"/>
      <c r="F195" s="51"/>
      <c r="G195" s="50"/>
      <c r="H195" s="59"/>
      <c r="I195" s="38" t="s">
        <v>600</v>
      </c>
      <c r="J195" s="35" t="s">
        <v>90</v>
      </c>
    </row>
    <row r="196" spans="1:10" s="45" customFormat="1" ht="35.15" customHeight="1" x14ac:dyDescent="0.2">
      <c r="A196" s="36">
        <f t="shared" si="4"/>
        <v>186</v>
      </c>
      <c r="B196" s="36" t="s">
        <v>18</v>
      </c>
      <c r="C196" s="29" t="s">
        <v>19</v>
      </c>
      <c r="D196" s="59" t="s">
        <v>601</v>
      </c>
      <c r="E196" s="46"/>
      <c r="F196" s="51"/>
      <c r="G196" s="50"/>
      <c r="H196" s="59"/>
      <c r="I196" s="38" t="s">
        <v>602</v>
      </c>
      <c r="J196" s="35" t="s">
        <v>1549</v>
      </c>
    </row>
    <row r="197" spans="1:10" s="45" customFormat="1" ht="35.15" customHeight="1" x14ac:dyDescent="0.2">
      <c r="A197" s="36">
        <f t="shared" si="4"/>
        <v>187</v>
      </c>
      <c r="B197" s="36" t="s">
        <v>18</v>
      </c>
      <c r="C197" s="29" t="s">
        <v>19</v>
      </c>
      <c r="D197" s="59" t="s">
        <v>575</v>
      </c>
      <c r="E197" s="46"/>
      <c r="F197" s="51"/>
      <c r="G197" s="50"/>
      <c r="H197" s="59"/>
      <c r="I197" s="39" t="s">
        <v>1388</v>
      </c>
      <c r="J197" s="35" t="s">
        <v>90</v>
      </c>
    </row>
    <row r="198" spans="1:10" s="45" customFormat="1" ht="35.15" customHeight="1" x14ac:dyDescent="0.2">
      <c r="A198" s="36">
        <f t="shared" si="4"/>
        <v>188</v>
      </c>
      <c r="B198" s="36" t="s">
        <v>18</v>
      </c>
      <c r="C198" s="29" t="s">
        <v>19</v>
      </c>
      <c r="D198" s="59" t="s">
        <v>603</v>
      </c>
      <c r="E198" s="46"/>
      <c r="F198" s="51"/>
      <c r="G198" s="50"/>
      <c r="H198" s="59"/>
      <c r="I198" s="38" t="s">
        <v>604</v>
      </c>
      <c r="J198" s="35" t="s">
        <v>1549</v>
      </c>
    </row>
    <row r="199" spans="1:10" s="45" customFormat="1" ht="35.15" customHeight="1" x14ac:dyDescent="0.2">
      <c r="A199" s="36">
        <f t="shared" si="4"/>
        <v>189</v>
      </c>
      <c r="B199" s="36" t="s">
        <v>18</v>
      </c>
      <c r="C199" s="29" t="s">
        <v>19</v>
      </c>
      <c r="D199" s="59" t="s">
        <v>605</v>
      </c>
      <c r="E199" s="46"/>
      <c r="F199" s="51"/>
      <c r="G199" s="50"/>
      <c r="H199" s="59"/>
      <c r="I199" s="38" t="s">
        <v>606</v>
      </c>
      <c r="J199" s="35" t="s">
        <v>1549</v>
      </c>
    </row>
    <row r="200" spans="1:10" s="45" customFormat="1" ht="35.15" customHeight="1" x14ac:dyDescent="0.2">
      <c r="A200" s="36">
        <f t="shared" ref="A200:A267" si="5">A199+1</f>
        <v>190</v>
      </c>
      <c r="B200" s="36" t="s">
        <v>18</v>
      </c>
      <c r="C200" s="29" t="s">
        <v>19</v>
      </c>
      <c r="D200" s="59" t="s">
        <v>607</v>
      </c>
      <c r="E200" s="46"/>
      <c r="F200" s="51"/>
      <c r="G200" s="50"/>
      <c r="H200" s="59"/>
      <c r="I200" s="38" t="s">
        <v>608</v>
      </c>
      <c r="J200" s="35" t="s">
        <v>1549</v>
      </c>
    </row>
    <row r="201" spans="1:10" s="45" customFormat="1" ht="35.15" customHeight="1" x14ac:dyDescent="0.2">
      <c r="A201" s="36">
        <f t="shared" si="5"/>
        <v>191</v>
      </c>
      <c r="B201" s="36" t="s">
        <v>18</v>
      </c>
      <c r="C201" s="29" t="s">
        <v>19</v>
      </c>
      <c r="D201" s="59" t="s">
        <v>609</v>
      </c>
      <c r="E201" s="46"/>
      <c r="F201" s="51"/>
      <c r="G201" s="50"/>
      <c r="H201" s="59"/>
      <c r="I201" s="38" t="s">
        <v>610</v>
      </c>
      <c r="J201" s="35" t="s">
        <v>1549</v>
      </c>
    </row>
    <row r="202" spans="1:10" s="45" customFormat="1" ht="35.15" customHeight="1" x14ac:dyDescent="0.2">
      <c r="A202" s="36">
        <f t="shared" si="5"/>
        <v>192</v>
      </c>
      <c r="B202" s="36" t="s">
        <v>18</v>
      </c>
      <c r="C202" s="29" t="s">
        <v>19</v>
      </c>
      <c r="D202" s="59" t="s">
        <v>611</v>
      </c>
      <c r="E202" s="46"/>
      <c r="F202" s="51"/>
      <c r="G202" s="50"/>
      <c r="H202" s="59"/>
      <c r="I202" s="38" t="s">
        <v>612</v>
      </c>
      <c r="J202" s="35" t="s">
        <v>1549</v>
      </c>
    </row>
    <row r="203" spans="1:10" s="45" customFormat="1" ht="35.15" customHeight="1" x14ac:dyDescent="0.2">
      <c r="A203" s="36">
        <f t="shared" si="5"/>
        <v>193</v>
      </c>
      <c r="B203" s="37" t="s">
        <v>18</v>
      </c>
      <c r="C203" s="30" t="s">
        <v>100</v>
      </c>
      <c r="D203" s="32" t="s">
        <v>1455</v>
      </c>
      <c r="E203" s="28" t="s">
        <v>1459</v>
      </c>
      <c r="F203" s="31" t="s">
        <v>468</v>
      </c>
      <c r="G203" s="33"/>
      <c r="H203" s="31"/>
      <c r="I203" s="39" t="s">
        <v>1542</v>
      </c>
      <c r="J203" s="34" t="s">
        <v>1454</v>
      </c>
    </row>
    <row r="204" spans="1:10" s="45" customFormat="1" ht="35.15" customHeight="1" x14ac:dyDescent="0.2">
      <c r="A204" s="36">
        <f t="shared" si="5"/>
        <v>194</v>
      </c>
      <c r="B204" s="37" t="s">
        <v>18</v>
      </c>
      <c r="C204" s="30" t="s">
        <v>100</v>
      </c>
      <c r="D204" s="32" t="s">
        <v>1456</v>
      </c>
      <c r="E204" s="28" t="s">
        <v>1458</v>
      </c>
      <c r="F204" s="47"/>
      <c r="G204" s="33" t="s">
        <v>1541</v>
      </c>
      <c r="H204" s="47"/>
      <c r="I204" s="39" t="s">
        <v>1543</v>
      </c>
      <c r="J204" s="34" t="s">
        <v>1454</v>
      </c>
    </row>
    <row r="205" spans="1:10" s="45" customFormat="1" ht="35.15" customHeight="1" x14ac:dyDescent="0.2">
      <c r="A205" s="36">
        <f t="shared" si="5"/>
        <v>195</v>
      </c>
      <c r="B205" s="37" t="s">
        <v>18</v>
      </c>
      <c r="C205" s="30" t="s">
        <v>100</v>
      </c>
      <c r="D205" s="32" t="s">
        <v>1457</v>
      </c>
      <c r="E205" s="28" t="s">
        <v>1460</v>
      </c>
      <c r="F205" s="47"/>
      <c r="G205" s="33"/>
      <c r="H205" s="47"/>
      <c r="I205" s="39" t="s">
        <v>1544</v>
      </c>
      <c r="J205" s="34" t="s">
        <v>1454</v>
      </c>
    </row>
    <row r="206" spans="1:10" s="45" customFormat="1" ht="35.15" customHeight="1" x14ac:dyDescent="0.2">
      <c r="A206" s="36">
        <f t="shared" si="5"/>
        <v>196</v>
      </c>
      <c r="B206" s="37" t="s">
        <v>18</v>
      </c>
      <c r="C206" s="30" t="s">
        <v>58</v>
      </c>
      <c r="D206" s="32" t="s">
        <v>59</v>
      </c>
      <c r="E206" s="28" t="s">
        <v>60</v>
      </c>
      <c r="F206" s="47" t="s">
        <v>1400</v>
      </c>
      <c r="G206" s="33" t="s">
        <v>47</v>
      </c>
      <c r="H206" s="47" t="s">
        <v>99</v>
      </c>
      <c r="I206" s="39" t="s">
        <v>91</v>
      </c>
      <c r="J206" s="34" t="s">
        <v>92</v>
      </c>
    </row>
    <row r="207" spans="1:10" s="45" customFormat="1" ht="35.15" customHeight="1" x14ac:dyDescent="0.2">
      <c r="A207" s="36">
        <f t="shared" si="5"/>
        <v>197</v>
      </c>
      <c r="B207" s="37" t="s">
        <v>18</v>
      </c>
      <c r="C207" s="30" t="s">
        <v>58</v>
      </c>
      <c r="D207" s="32" t="s">
        <v>1399</v>
      </c>
      <c r="E207" s="28" t="s">
        <v>60</v>
      </c>
      <c r="F207" s="47"/>
      <c r="G207" s="33"/>
      <c r="H207" s="47"/>
      <c r="I207" s="39" t="s">
        <v>623</v>
      </c>
      <c r="J207" s="34" t="s">
        <v>1401</v>
      </c>
    </row>
    <row r="208" spans="1:10" s="45" customFormat="1" ht="35.15" customHeight="1" x14ac:dyDescent="0.2">
      <c r="A208" s="36">
        <f t="shared" si="5"/>
        <v>198</v>
      </c>
      <c r="B208" s="36" t="s">
        <v>18</v>
      </c>
      <c r="C208" s="29" t="s">
        <v>58</v>
      </c>
      <c r="D208" s="38" t="s">
        <v>614</v>
      </c>
      <c r="E208" s="46" t="s">
        <v>60</v>
      </c>
      <c r="F208" s="51"/>
      <c r="G208" s="50"/>
      <c r="H208" s="51" t="s">
        <v>99</v>
      </c>
      <c r="I208" s="38" t="s">
        <v>615</v>
      </c>
      <c r="J208" s="35" t="s">
        <v>616</v>
      </c>
    </row>
    <row r="209" spans="1:11" s="45" customFormat="1" ht="35.15" customHeight="1" x14ac:dyDescent="0.2">
      <c r="A209" s="36">
        <f t="shared" si="5"/>
        <v>199</v>
      </c>
      <c r="B209" s="36" t="s">
        <v>18</v>
      </c>
      <c r="C209" s="29" t="s">
        <v>58</v>
      </c>
      <c r="D209" s="59" t="s">
        <v>617</v>
      </c>
      <c r="E209" s="28" t="s">
        <v>618</v>
      </c>
      <c r="F209" s="29"/>
      <c r="G209" s="50"/>
      <c r="H209" s="29"/>
      <c r="I209" s="38" t="s">
        <v>619</v>
      </c>
      <c r="J209" s="35" t="s">
        <v>620</v>
      </c>
    </row>
    <row r="210" spans="1:11" s="45" customFormat="1" ht="35.15" customHeight="1" x14ac:dyDescent="0.2">
      <c r="A210" s="36">
        <f t="shared" si="5"/>
        <v>200</v>
      </c>
      <c r="B210" s="36" t="s">
        <v>18</v>
      </c>
      <c r="C210" s="29" t="s">
        <v>58</v>
      </c>
      <c r="D210" s="32" t="s">
        <v>1550</v>
      </c>
      <c r="E210" s="28" t="s">
        <v>621</v>
      </c>
      <c r="F210" s="47"/>
      <c r="G210" s="50"/>
      <c r="H210" s="47" t="s">
        <v>99</v>
      </c>
      <c r="I210" s="38" t="s">
        <v>622</v>
      </c>
      <c r="J210" s="55" t="s">
        <v>620</v>
      </c>
    </row>
    <row r="211" spans="1:11" s="45" customFormat="1" ht="35.15" customHeight="1" x14ac:dyDescent="0.2">
      <c r="A211" s="36">
        <f t="shared" si="5"/>
        <v>201</v>
      </c>
      <c r="B211" s="36" t="s">
        <v>18</v>
      </c>
      <c r="C211" s="29" t="s">
        <v>1153</v>
      </c>
      <c r="D211" s="61" t="s">
        <v>1154</v>
      </c>
      <c r="E211" s="28" t="s">
        <v>455</v>
      </c>
      <c r="F211" s="47"/>
      <c r="G211" s="50"/>
      <c r="H211" s="47" t="s">
        <v>1159</v>
      </c>
      <c r="I211" s="38" t="s">
        <v>1160</v>
      </c>
      <c r="J211" s="55" t="s">
        <v>1161</v>
      </c>
    </row>
    <row r="212" spans="1:11" s="45" customFormat="1" ht="35.15" customHeight="1" x14ac:dyDescent="0.2">
      <c r="A212" s="36">
        <f t="shared" si="5"/>
        <v>202</v>
      </c>
      <c r="B212" s="36" t="s">
        <v>18</v>
      </c>
      <c r="C212" s="29" t="s">
        <v>1153</v>
      </c>
      <c r="D212" s="61" t="s">
        <v>1155</v>
      </c>
      <c r="E212" s="28" t="s">
        <v>443</v>
      </c>
      <c r="F212" s="47"/>
      <c r="G212" s="50"/>
      <c r="H212" s="47"/>
      <c r="I212" s="38" t="s">
        <v>1162</v>
      </c>
      <c r="J212" s="55" t="s">
        <v>1161</v>
      </c>
    </row>
    <row r="213" spans="1:11" s="45" customFormat="1" ht="35.15" customHeight="1" x14ac:dyDescent="0.2">
      <c r="A213" s="36">
        <f t="shared" si="5"/>
        <v>203</v>
      </c>
      <c r="B213" s="36" t="s">
        <v>18</v>
      </c>
      <c r="C213" s="29" t="s">
        <v>1153</v>
      </c>
      <c r="D213" s="61" t="s">
        <v>1156</v>
      </c>
      <c r="E213" s="28"/>
      <c r="F213" s="47"/>
      <c r="G213" s="50"/>
      <c r="H213" s="47"/>
      <c r="I213" s="38" t="s">
        <v>1163</v>
      </c>
      <c r="J213" s="55" t="s">
        <v>1161</v>
      </c>
    </row>
    <row r="214" spans="1:11" s="45" customFormat="1" ht="35.15" customHeight="1" x14ac:dyDescent="0.2">
      <c r="A214" s="36">
        <f t="shared" si="5"/>
        <v>204</v>
      </c>
      <c r="B214" s="36" t="s">
        <v>18</v>
      </c>
      <c r="C214" s="29" t="s">
        <v>1153</v>
      </c>
      <c r="D214" s="61" t="s">
        <v>1157</v>
      </c>
      <c r="E214" s="46" t="s">
        <v>1164</v>
      </c>
      <c r="F214" s="47"/>
      <c r="G214" s="50"/>
      <c r="H214" s="47"/>
      <c r="I214" s="38" t="s">
        <v>1165</v>
      </c>
      <c r="J214" s="55" t="s">
        <v>1161</v>
      </c>
    </row>
    <row r="215" spans="1:11" s="45" customFormat="1" ht="35.15" customHeight="1" x14ac:dyDescent="0.2">
      <c r="A215" s="36">
        <f t="shared" si="5"/>
        <v>205</v>
      </c>
      <c r="B215" s="36" t="s">
        <v>18</v>
      </c>
      <c r="C215" s="29" t="s">
        <v>1153</v>
      </c>
      <c r="D215" s="61" t="s">
        <v>1158</v>
      </c>
      <c r="E215" s="28" t="s">
        <v>1164</v>
      </c>
      <c r="F215" s="47"/>
      <c r="G215" s="50"/>
      <c r="H215" s="47"/>
      <c r="I215" s="38" t="s">
        <v>1166</v>
      </c>
      <c r="J215" s="55" t="s">
        <v>1161</v>
      </c>
    </row>
    <row r="216" spans="1:11" s="45" customFormat="1" ht="35.15" customHeight="1" x14ac:dyDescent="0.2">
      <c r="A216" s="36">
        <f t="shared" si="5"/>
        <v>206</v>
      </c>
      <c r="B216" s="37" t="s">
        <v>18</v>
      </c>
      <c r="C216" s="30" t="s">
        <v>624</v>
      </c>
      <c r="D216" s="32" t="s">
        <v>625</v>
      </c>
      <c r="E216" s="28" t="s">
        <v>626</v>
      </c>
      <c r="F216" s="47"/>
      <c r="G216" s="33" t="s">
        <v>627</v>
      </c>
      <c r="H216" s="47"/>
      <c r="I216" s="39" t="s">
        <v>628</v>
      </c>
      <c r="J216" s="34" t="s">
        <v>629</v>
      </c>
    </row>
    <row r="217" spans="1:11" s="45" customFormat="1" ht="35.15" customHeight="1" x14ac:dyDescent="0.2">
      <c r="A217" s="36">
        <f t="shared" si="5"/>
        <v>207</v>
      </c>
      <c r="B217" s="37" t="s">
        <v>18</v>
      </c>
      <c r="C217" s="30" t="s">
        <v>630</v>
      </c>
      <c r="D217" s="32" t="s">
        <v>263</v>
      </c>
      <c r="E217" s="46" t="s">
        <v>631</v>
      </c>
      <c r="F217" s="31" t="s">
        <v>468</v>
      </c>
      <c r="G217" s="33" t="s">
        <v>632</v>
      </c>
      <c r="H217" s="31" t="s">
        <v>103</v>
      </c>
      <c r="I217" s="39" t="s">
        <v>633</v>
      </c>
      <c r="J217" s="34" t="s">
        <v>635</v>
      </c>
    </row>
    <row r="218" spans="1:11" s="45" customFormat="1" ht="35.15" customHeight="1" x14ac:dyDescent="0.2">
      <c r="A218" s="36">
        <f t="shared" si="5"/>
        <v>208</v>
      </c>
      <c r="B218" s="37" t="s">
        <v>18</v>
      </c>
      <c r="C218" s="30" t="s">
        <v>630</v>
      </c>
      <c r="D218" s="32" t="s">
        <v>636</v>
      </c>
      <c r="E218" s="28" t="s">
        <v>637</v>
      </c>
      <c r="F218" s="47"/>
      <c r="G218" s="33" t="s">
        <v>638</v>
      </c>
      <c r="H218" s="47"/>
      <c r="I218" s="39" t="s">
        <v>639</v>
      </c>
      <c r="J218" s="34" t="s">
        <v>634</v>
      </c>
    </row>
    <row r="219" spans="1:11" s="45" customFormat="1" ht="35.15" customHeight="1" x14ac:dyDescent="0.2">
      <c r="A219" s="36">
        <f t="shared" si="5"/>
        <v>209</v>
      </c>
      <c r="B219" s="37" t="s">
        <v>18</v>
      </c>
      <c r="C219" s="30" t="s">
        <v>61</v>
      </c>
      <c r="D219" s="32" t="s">
        <v>640</v>
      </c>
      <c r="E219" s="28" t="s">
        <v>641</v>
      </c>
      <c r="F219" s="47"/>
      <c r="G219" s="50"/>
      <c r="H219" s="47"/>
      <c r="I219" s="39" t="s">
        <v>642</v>
      </c>
      <c r="J219" s="34" t="s">
        <v>644</v>
      </c>
      <c r="K219" s="65" t="s">
        <v>1482</v>
      </c>
    </row>
    <row r="220" spans="1:11" s="45" customFormat="1" ht="35.15" customHeight="1" x14ac:dyDescent="0.2">
      <c r="A220" s="36">
        <f t="shared" si="5"/>
        <v>210</v>
      </c>
      <c r="B220" s="37" t="s">
        <v>18</v>
      </c>
      <c r="C220" s="30" t="s">
        <v>61</v>
      </c>
      <c r="D220" s="32" t="s">
        <v>62</v>
      </c>
      <c r="E220" s="28" t="s">
        <v>645</v>
      </c>
      <c r="F220" s="47"/>
      <c r="G220" s="50"/>
      <c r="H220" s="31" t="s">
        <v>103</v>
      </c>
      <c r="I220" s="39" t="s">
        <v>642</v>
      </c>
      <c r="J220" s="34" t="s">
        <v>643</v>
      </c>
      <c r="K220" s="65" t="s">
        <v>1482</v>
      </c>
    </row>
    <row r="221" spans="1:11" s="45" customFormat="1" ht="35.15" customHeight="1" x14ac:dyDescent="0.2">
      <c r="A221" s="36">
        <f t="shared" si="5"/>
        <v>211</v>
      </c>
      <c r="B221" s="37" t="s">
        <v>18</v>
      </c>
      <c r="C221" s="30" t="s">
        <v>646</v>
      </c>
      <c r="D221" s="32" t="s">
        <v>647</v>
      </c>
      <c r="E221" s="28" t="s">
        <v>648</v>
      </c>
      <c r="F221" s="31" t="s">
        <v>649</v>
      </c>
      <c r="G221" s="33" t="s">
        <v>650</v>
      </c>
      <c r="H221" s="31"/>
      <c r="I221" s="39" t="s">
        <v>1551</v>
      </c>
      <c r="J221" s="34" t="s">
        <v>651</v>
      </c>
    </row>
    <row r="222" spans="1:11" s="45" customFormat="1" ht="35.15" customHeight="1" x14ac:dyDescent="0.2">
      <c r="A222" s="36">
        <f t="shared" si="5"/>
        <v>212</v>
      </c>
      <c r="B222" s="37" t="s">
        <v>18</v>
      </c>
      <c r="C222" s="30" t="s">
        <v>652</v>
      </c>
      <c r="D222" s="32" t="s">
        <v>653</v>
      </c>
      <c r="E222" s="28" t="s">
        <v>645</v>
      </c>
      <c r="F222" s="47"/>
      <c r="G222" s="50"/>
      <c r="H222" s="47"/>
      <c r="I222" s="39" t="s">
        <v>654</v>
      </c>
      <c r="J222" s="34" t="s">
        <v>655</v>
      </c>
    </row>
    <row r="223" spans="1:11" s="45" customFormat="1" ht="35.15" customHeight="1" x14ac:dyDescent="0.2">
      <c r="A223" s="36">
        <f t="shared" si="5"/>
        <v>213</v>
      </c>
      <c r="B223" s="37" t="s">
        <v>18</v>
      </c>
      <c r="C223" s="30" t="s">
        <v>656</v>
      </c>
      <c r="D223" s="32" t="s">
        <v>657</v>
      </c>
      <c r="E223" s="28" t="s">
        <v>278</v>
      </c>
      <c r="F223" s="47"/>
      <c r="G223" s="50"/>
      <c r="H223" s="47"/>
      <c r="I223" s="39" t="s">
        <v>658</v>
      </c>
      <c r="J223" s="34" t="s">
        <v>659</v>
      </c>
    </row>
    <row r="224" spans="1:11" s="45" customFormat="1" ht="35.15" customHeight="1" x14ac:dyDescent="0.2">
      <c r="A224" s="36">
        <f t="shared" si="5"/>
        <v>214</v>
      </c>
      <c r="B224" s="37" t="s">
        <v>18</v>
      </c>
      <c r="C224" s="30" t="s">
        <v>1472</v>
      </c>
      <c r="D224" s="32" t="s">
        <v>1473</v>
      </c>
      <c r="E224" s="28"/>
      <c r="F224" s="47"/>
      <c r="G224" s="32" t="s">
        <v>1475</v>
      </c>
      <c r="H224" s="47"/>
      <c r="I224" s="39" t="s">
        <v>1476</v>
      </c>
      <c r="J224" s="34" t="s">
        <v>1201</v>
      </c>
    </row>
    <row r="225" spans="1:10" s="45" customFormat="1" ht="35.15" customHeight="1" x14ac:dyDescent="0.2">
      <c r="A225" s="36">
        <f t="shared" si="5"/>
        <v>215</v>
      </c>
      <c r="B225" s="37" t="s">
        <v>18</v>
      </c>
      <c r="C225" s="30" t="s">
        <v>1472</v>
      </c>
      <c r="D225" s="32" t="s">
        <v>1474</v>
      </c>
      <c r="E225" s="28"/>
      <c r="F225" s="47"/>
      <c r="G225" s="32" t="s">
        <v>1475</v>
      </c>
      <c r="H225" s="47"/>
      <c r="I225" s="32" t="s">
        <v>1477</v>
      </c>
      <c r="J225" s="30" t="s">
        <v>1200</v>
      </c>
    </row>
    <row r="226" spans="1:10" s="45" customFormat="1" ht="35.15" customHeight="1" x14ac:dyDescent="0.2">
      <c r="A226" s="36">
        <f t="shared" si="5"/>
        <v>216</v>
      </c>
      <c r="B226" s="37" t="s">
        <v>18</v>
      </c>
      <c r="C226" s="30" t="s">
        <v>660</v>
      </c>
      <c r="D226" s="32" t="s">
        <v>662</v>
      </c>
      <c r="E226" s="28" t="s">
        <v>663</v>
      </c>
      <c r="F226" s="31" t="s">
        <v>546</v>
      </c>
      <c r="G226" s="33" t="s">
        <v>664</v>
      </c>
      <c r="H226" s="47"/>
      <c r="I226" s="39" t="s">
        <v>1373</v>
      </c>
      <c r="J226" s="34" t="s">
        <v>661</v>
      </c>
    </row>
    <row r="227" spans="1:10" s="45" customFormat="1" ht="35.15" customHeight="1" x14ac:dyDescent="0.2">
      <c r="A227" s="36">
        <f t="shared" si="5"/>
        <v>217</v>
      </c>
      <c r="B227" s="36" t="s">
        <v>18</v>
      </c>
      <c r="C227" s="29" t="s">
        <v>665</v>
      </c>
      <c r="D227" s="61" t="s">
        <v>666</v>
      </c>
      <c r="E227" s="28" t="s">
        <v>667</v>
      </c>
      <c r="F227" s="47" t="s">
        <v>473</v>
      </c>
      <c r="G227" s="50" t="s">
        <v>668</v>
      </c>
      <c r="H227" s="47"/>
      <c r="I227" s="38" t="s">
        <v>669</v>
      </c>
      <c r="J227" s="35" t="s">
        <v>670</v>
      </c>
    </row>
    <row r="228" spans="1:10" s="45" customFormat="1" ht="35.15" customHeight="1" x14ac:dyDescent="0.2">
      <c r="A228" s="36">
        <f t="shared" si="5"/>
        <v>218</v>
      </c>
      <c r="B228" s="36" t="s">
        <v>18</v>
      </c>
      <c r="C228" s="29" t="s">
        <v>665</v>
      </c>
      <c r="D228" s="32" t="s">
        <v>671</v>
      </c>
      <c r="E228" s="28" t="s">
        <v>672</v>
      </c>
      <c r="F228" s="47"/>
      <c r="G228" s="50"/>
      <c r="H228" s="47"/>
      <c r="I228" s="38" t="s">
        <v>673</v>
      </c>
      <c r="J228" s="35" t="s">
        <v>670</v>
      </c>
    </row>
    <row r="229" spans="1:10" s="45" customFormat="1" ht="35.15" customHeight="1" x14ac:dyDescent="0.2">
      <c r="A229" s="36">
        <f t="shared" si="5"/>
        <v>219</v>
      </c>
      <c r="B229" s="37" t="s">
        <v>18</v>
      </c>
      <c r="C229" s="30" t="s">
        <v>675</v>
      </c>
      <c r="D229" s="32" t="s">
        <v>676</v>
      </c>
      <c r="E229" s="28" t="s">
        <v>677</v>
      </c>
      <c r="F229" s="31" t="s">
        <v>412</v>
      </c>
      <c r="G229" s="33" t="s">
        <v>678</v>
      </c>
      <c r="H229" s="47"/>
      <c r="I229" s="39" t="s">
        <v>1389</v>
      </c>
      <c r="J229" s="34" t="s">
        <v>1202</v>
      </c>
    </row>
    <row r="230" spans="1:10" s="45" customFormat="1" ht="35.15" customHeight="1" x14ac:dyDescent="0.2">
      <c r="A230" s="36">
        <f t="shared" si="5"/>
        <v>220</v>
      </c>
      <c r="B230" s="37" t="s">
        <v>18</v>
      </c>
      <c r="C230" s="30" t="s">
        <v>679</v>
      </c>
      <c r="D230" s="32" t="s">
        <v>680</v>
      </c>
      <c r="E230" s="28" t="s">
        <v>667</v>
      </c>
      <c r="F230" s="47"/>
      <c r="G230" s="33" t="s">
        <v>681</v>
      </c>
      <c r="H230" s="47"/>
      <c r="I230" s="39" t="s">
        <v>1552</v>
      </c>
      <c r="J230" s="34" t="s">
        <v>682</v>
      </c>
    </row>
    <row r="231" spans="1:10" s="45" customFormat="1" ht="35.15" customHeight="1" x14ac:dyDescent="0.2">
      <c r="A231" s="36">
        <f t="shared" si="5"/>
        <v>221</v>
      </c>
      <c r="B231" s="37" t="s">
        <v>18</v>
      </c>
      <c r="C231" s="30" t="s">
        <v>683</v>
      </c>
      <c r="D231" s="39" t="s">
        <v>684</v>
      </c>
      <c r="E231" s="46" t="s">
        <v>685</v>
      </c>
      <c r="F231" s="51" t="s">
        <v>412</v>
      </c>
      <c r="G231" s="50"/>
      <c r="H231" s="51"/>
      <c r="I231" s="39" t="s">
        <v>686</v>
      </c>
      <c r="J231" s="34" t="s">
        <v>687</v>
      </c>
    </row>
    <row r="232" spans="1:10" s="45" customFormat="1" ht="35.15" customHeight="1" x14ac:dyDescent="0.2">
      <c r="A232" s="36">
        <f t="shared" si="5"/>
        <v>222</v>
      </c>
      <c r="B232" s="37" t="s">
        <v>18</v>
      </c>
      <c r="C232" s="30" t="s">
        <v>683</v>
      </c>
      <c r="D232" s="39" t="s">
        <v>688</v>
      </c>
      <c r="E232" s="46" t="s">
        <v>689</v>
      </c>
      <c r="F232" s="51" t="s">
        <v>690</v>
      </c>
      <c r="G232" s="50"/>
      <c r="H232" s="51"/>
      <c r="I232" s="39" t="s">
        <v>686</v>
      </c>
      <c r="J232" s="34" t="s">
        <v>687</v>
      </c>
    </row>
    <row r="233" spans="1:10" s="45" customFormat="1" ht="35.15" customHeight="1" x14ac:dyDescent="0.2">
      <c r="A233" s="36">
        <f t="shared" si="5"/>
        <v>223</v>
      </c>
      <c r="B233" s="37" t="s">
        <v>18</v>
      </c>
      <c r="C233" s="30" t="s">
        <v>1203</v>
      </c>
      <c r="D233" s="39" t="s">
        <v>1098</v>
      </c>
      <c r="E233" s="46" t="s">
        <v>1204</v>
      </c>
      <c r="F233" s="51"/>
      <c r="G233" s="50"/>
      <c r="H233" s="51"/>
      <c r="I233" s="39" t="s">
        <v>1205</v>
      </c>
      <c r="J233" s="34" t="s">
        <v>1554</v>
      </c>
    </row>
    <row r="234" spans="1:10" s="45" customFormat="1" ht="35.15" customHeight="1" x14ac:dyDescent="0.2">
      <c r="A234" s="36">
        <f t="shared" si="5"/>
        <v>224</v>
      </c>
      <c r="B234" s="36" t="s">
        <v>18</v>
      </c>
      <c r="C234" s="29" t="s">
        <v>691</v>
      </c>
      <c r="D234" s="59" t="s">
        <v>1553</v>
      </c>
      <c r="E234" s="46" t="s">
        <v>1428</v>
      </c>
      <c r="F234" s="51"/>
      <c r="G234" s="50" t="s">
        <v>692</v>
      </c>
      <c r="H234" s="51" t="s">
        <v>103</v>
      </c>
      <c r="I234" s="38" t="s">
        <v>693</v>
      </c>
      <c r="J234" s="34" t="s">
        <v>694</v>
      </c>
    </row>
    <row r="235" spans="1:10" s="45" customFormat="1" ht="35.15" customHeight="1" x14ac:dyDescent="0.2">
      <c r="A235" s="36">
        <f t="shared" si="5"/>
        <v>225</v>
      </c>
      <c r="B235" s="36" t="s">
        <v>18</v>
      </c>
      <c r="C235" s="29" t="s">
        <v>101</v>
      </c>
      <c r="D235" s="61" t="s">
        <v>695</v>
      </c>
      <c r="E235" s="28" t="s">
        <v>696</v>
      </c>
      <c r="F235" s="47" t="s">
        <v>187</v>
      </c>
      <c r="G235" s="50" t="s">
        <v>697</v>
      </c>
      <c r="H235" s="47"/>
      <c r="I235" s="38" t="s">
        <v>698</v>
      </c>
      <c r="J235" s="35" t="s">
        <v>102</v>
      </c>
    </row>
    <row r="236" spans="1:10" s="45" customFormat="1" ht="35.15" customHeight="1" x14ac:dyDescent="0.2">
      <c r="A236" s="36">
        <f t="shared" si="5"/>
        <v>226</v>
      </c>
      <c r="B236" s="36" t="s">
        <v>18</v>
      </c>
      <c r="C236" s="29" t="s">
        <v>699</v>
      </c>
      <c r="D236" s="61" t="s">
        <v>700</v>
      </c>
      <c r="E236" s="28" t="s">
        <v>1555</v>
      </c>
      <c r="F236" s="47" t="s">
        <v>412</v>
      </c>
      <c r="G236" s="50" t="s">
        <v>47</v>
      </c>
      <c r="H236" s="47"/>
      <c r="I236" s="38" t="s">
        <v>701</v>
      </c>
      <c r="J236" s="35" t="s">
        <v>702</v>
      </c>
    </row>
    <row r="237" spans="1:10" s="45" customFormat="1" ht="35.15" customHeight="1" x14ac:dyDescent="0.2">
      <c r="A237" s="36">
        <f t="shared" si="5"/>
        <v>227</v>
      </c>
      <c r="B237" s="37" t="s">
        <v>18</v>
      </c>
      <c r="C237" s="30" t="s">
        <v>703</v>
      </c>
      <c r="D237" s="32" t="s">
        <v>1031</v>
      </c>
      <c r="E237" s="28" t="s">
        <v>1478</v>
      </c>
      <c r="F237" s="31" t="s">
        <v>187</v>
      </c>
      <c r="G237" s="32" t="s">
        <v>1479</v>
      </c>
      <c r="H237" s="47"/>
      <c r="I237" s="39" t="s">
        <v>1480</v>
      </c>
      <c r="J237" s="34" t="s">
        <v>1481</v>
      </c>
    </row>
    <row r="238" spans="1:10" s="45" customFormat="1" ht="35.15" customHeight="1" x14ac:dyDescent="0.2">
      <c r="A238" s="36">
        <f t="shared" si="5"/>
        <v>228</v>
      </c>
      <c r="B238" s="37" t="s">
        <v>704</v>
      </c>
      <c r="C238" s="30" t="s">
        <v>705</v>
      </c>
      <c r="D238" s="32" t="s">
        <v>706</v>
      </c>
      <c r="E238" s="28" t="s">
        <v>667</v>
      </c>
      <c r="F238" s="31" t="s">
        <v>707</v>
      </c>
      <c r="G238" s="50"/>
      <c r="H238" s="47"/>
      <c r="I238" s="39" t="s">
        <v>708</v>
      </c>
      <c r="J238" s="34" t="s">
        <v>1556</v>
      </c>
    </row>
    <row r="239" spans="1:10" s="45" customFormat="1" ht="35.15" customHeight="1" x14ac:dyDescent="0.2">
      <c r="A239" s="36">
        <f t="shared" si="5"/>
        <v>229</v>
      </c>
      <c r="B239" s="37" t="s">
        <v>704</v>
      </c>
      <c r="C239" s="30" t="s">
        <v>709</v>
      </c>
      <c r="D239" s="32" t="s">
        <v>710</v>
      </c>
      <c r="E239" s="28" t="s">
        <v>711</v>
      </c>
      <c r="F239" s="31" t="s">
        <v>712</v>
      </c>
      <c r="G239" s="50"/>
      <c r="H239" s="47"/>
      <c r="I239" s="39" t="s">
        <v>713</v>
      </c>
      <c r="J239" s="34" t="s">
        <v>1557</v>
      </c>
    </row>
    <row r="240" spans="1:10" s="45" customFormat="1" ht="35.15" customHeight="1" x14ac:dyDescent="0.2">
      <c r="A240" s="36">
        <f t="shared" si="5"/>
        <v>230</v>
      </c>
      <c r="B240" s="37" t="s">
        <v>704</v>
      </c>
      <c r="C240" s="30" t="s">
        <v>709</v>
      </c>
      <c r="D240" s="32" t="s">
        <v>714</v>
      </c>
      <c r="E240" s="28" t="s">
        <v>715</v>
      </c>
      <c r="F240" s="31" t="s">
        <v>716</v>
      </c>
      <c r="G240" s="33" t="s">
        <v>35</v>
      </c>
      <c r="H240" s="47"/>
      <c r="I240" s="39" t="s">
        <v>713</v>
      </c>
      <c r="J240" s="34" t="s">
        <v>1557</v>
      </c>
    </row>
    <row r="241" spans="1:11" s="45" customFormat="1" ht="35.15" customHeight="1" x14ac:dyDescent="0.2">
      <c r="A241" s="36">
        <f t="shared" si="5"/>
        <v>231</v>
      </c>
      <c r="B241" s="37" t="s">
        <v>704</v>
      </c>
      <c r="C241" s="30" t="s">
        <v>717</v>
      </c>
      <c r="D241" s="32" t="s">
        <v>718</v>
      </c>
      <c r="E241" s="28" t="s">
        <v>719</v>
      </c>
      <c r="F241" s="31" t="s">
        <v>720</v>
      </c>
      <c r="G241" s="33" t="s">
        <v>650</v>
      </c>
      <c r="H241" s="47"/>
      <c r="I241" s="39" t="s">
        <v>721</v>
      </c>
      <c r="J241" s="34" t="s">
        <v>722</v>
      </c>
    </row>
    <row r="242" spans="1:11" s="45" customFormat="1" ht="35.15" customHeight="1" x14ac:dyDescent="0.2">
      <c r="A242" s="36">
        <f t="shared" si="5"/>
        <v>232</v>
      </c>
      <c r="B242" s="58" t="s">
        <v>704</v>
      </c>
      <c r="C242" s="44" t="s">
        <v>723</v>
      </c>
      <c r="D242" s="59" t="s">
        <v>1559</v>
      </c>
      <c r="E242" s="28" t="s">
        <v>1561</v>
      </c>
      <c r="F242" s="51" t="s">
        <v>613</v>
      </c>
      <c r="G242" s="50"/>
      <c r="H242" s="47"/>
      <c r="I242" s="54" t="s">
        <v>724</v>
      </c>
      <c r="J242" s="55" t="s">
        <v>1558</v>
      </c>
    </row>
    <row r="243" spans="1:11" s="45" customFormat="1" ht="35.15" customHeight="1" x14ac:dyDescent="0.2">
      <c r="A243" s="36">
        <f t="shared" si="5"/>
        <v>233</v>
      </c>
      <c r="B243" s="58" t="s">
        <v>704</v>
      </c>
      <c r="C243" s="44" t="s">
        <v>723</v>
      </c>
      <c r="D243" s="59" t="s">
        <v>1560</v>
      </c>
      <c r="E243" s="28" t="s">
        <v>1562</v>
      </c>
      <c r="F243" s="47"/>
      <c r="G243" s="50"/>
      <c r="H243" s="47"/>
      <c r="I243" s="54" t="s">
        <v>724</v>
      </c>
      <c r="J243" s="55" t="s">
        <v>1558</v>
      </c>
    </row>
    <row r="244" spans="1:11" s="45" customFormat="1" ht="35.15" customHeight="1" x14ac:dyDescent="0.2">
      <c r="A244" s="36">
        <f t="shared" si="5"/>
        <v>234</v>
      </c>
      <c r="B244" s="58" t="s">
        <v>704</v>
      </c>
      <c r="C244" s="44" t="s">
        <v>723</v>
      </c>
      <c r="D244" s="59" t="s">
        <v>1461</v>
      </c>
      <c r="E244" s="28" t="s">
        <v>1462</v>
      </c>
      <c r="F244" s="47"/>
      <c r="G244" s="33" t="s">
        <v>1452</v>
      </c>
      <c r="H244" s="47"/>
      <c r="I244" s="54" t="s">
        <v>1463</v>
      </c>
      <c r="J244" s="55" t="s">
        <v>1464</v>
      </c>
    </row>
    <row r="245" spans="1:11" s="45" customFormat="1" ht="35.15" customHeight="1" x14ac:dyDescent="0.2">
      <c r="A245" s="36">
        <f t="shared" si="5"/>
        <v>235</v>
      </c>
      <c r="B245" s="37" t="s">
        <v>704</v>
      </c>
      <c r="C245" s="30" t="s">
        <v>725</v>
      </c>
      <c r="D245" s="32" t="s">
        <v>726</v>
      </c>
      <c r="E245" s="28" t="s">
        <v>42</v>
      </c>
      <c r="F245" s="31" t="s">
        <v>727</v>
      </c>
      <c r="G245" s="33" t="s">
        <v>35</v>
      </c>
      <c r="H245" s="47"/>
      <c r="I245" s="39" t="s">
        <v>728</v>
      </c>
      <c r="J245" s="34" t="s">
        <v>729</v>
      </c>
    </row>
    <row r="246" spans="1:11" s="45" customFormat="1" ht="35.15" customHeight="1" x14ac:dyDescent="0.2">
      <c r="A246" s="36">
        <f t="shared" si="5"/>
        <v>236</v>
      </c>
      <c r="B246" s="37" t="s">
        <v>704</v>
      </c>
      <c r="C246" s="30" t="s">
        <v>725</v>
      </c>
      <c r="D246" s="32" t="s">
        <v>730</v>
      </c>
      <c r="E246" s="28" t="s">
        <v>42</v>
      </c>
      <c r="F246" s="31" t="s">
        <v>727</v>
      </c>
      <c r="G246" s="50"/>
      <c r="H246" s="47"/>
      <c r="I246" s="39" t="s">
        <v>731</v>
      </c>
      <c r="J246" s="34" t="s">
        <v>732</v>
      </c>
    </row>
    <row r="247" spans="1:11" s="45" customFormat="1" ht="35.15" customHeight="1" x14ac:dyDescent="0.2">
      <c r="A247" s="36">
        <f t="shared" si="5"/>
        <v>237</v>
      </c>
      <c r="B247" s="37" t="s">
        <v>704</v>
      </c>
      <c r="C247" s="30" t="s">
        <v>733</v>
      </c>
      <c r="D247" s="32" t="s">
        <v>734</v>
      </c>
      <c r="E247" s="28" t="s">
        <v>60</v>
      </c>
      <c r="F247" s="47"/>
      <c r="G247" s="33" t="s">
        <v>735</v>
      </c>
      <c r="H247" s="47"/>
      <c r="I247" s="39" t="s">
        <v>736</v>
      </c>
      <c r="J247" s="34" t="s">
        <v>737</v>
      </c>
    </row>
    <row r="248" spans="1:11" s="45" customFormat="1" ht="35.15" customHeight="1" x14ac:dyDescent="0.2">
      <c r="A248" s="36">
        <f t="shared" si="5"/>
        <v>238</v>
      </c>
      <c r="B248" s="37" t="s">
        <v>704</v>
      </c>
      <c r="C248" s="30" t="s">
        <v>738</v>
      </c>
      <c r="D248" s="32" t="s">
        <v>739</v>
      </c>
      <c r="E248" s="28" t="s">
        <v>740</v>
      </c>
      <c r="F248" s="31"/>
      <c r="G248" s="33"/>
      <c r="H248" s="31"/>
      <c r="I248" s="39" t="s">
        <v>741</v>
      </c>
      <c r="J248" s="34" t="s">
        <v>743</v>
      </c>
      <c r="K248" s="65" t="s">
        <v>1482</v>
      </c>
    </row>
    <row r="249" spans="1:11" s="45" customFormat="1" ht="35.15" customHeight="1" x14ac:dyDescent="0.2">
      <c r="A249" s="36">
        <f t="shared" si="5"/>
        <v>239</v>
      </c>
      <c r="B249" s="37" t="s">
        <v>704</v>
      </c>
      <c r="C249" s="30" t="s">
        <v>738</v>
      </c>
      <c r="D249" s="32" t="s">
        <v>744</v>
      </c>
      <c r="E249" s="28" t="s">
        <v>745</v>
      </c>
      <c r="F249" s="31"/>
      <c r="G249" s="33" t="s">
        <v>35</v>
      </c>
      <c r="H249" s="31"/>
      <c r="I249" s="39" t="s">
        <v>741</v>
      </c>
      <c r="J249" s="34" t="s">
        <v>746</v>
      </c>
      <c r="K249" s="65" t="s">
        <v>1482</v>
      </c>
    </row>
    <row r="250" spans="1:11" s="52" customFormat="1" ht="35.15" customHeight="1" x14ac:dyDescent="0.2">
      <c r="A250" s="36">
        <f t="shared" si="5"/>
        <v>240</v>
      </c>
      <c r="B250" s="37" t="s">
        <v>704</v>
      </c>
      <c r="C250" s="30" t="s">
        <v>738</v>
      </c>
      <c r="D250" s="32" t="s">
        <v>747</v>
      </c>
      <c r="E250" s="28" t="s">
        <v>517</v>
      </c>
      <c r="F250" s="31"/>
      <c r="G250" s="33"/>
      <c r="H250" s="31"/>
      <c r="I250" s="39" t="s">
        <v>741</v>
      </c>
      <c r="J250" s="34" t="s">
        <v>742</v>
      </c>
      <c r="K250" s="65" t="s">
        <v>1482</v>
      </c>
    </row>
    <row r="251" spans="1:11" s="52" customFormat="1" ht="35.15" customHeight="1" x14ac:dyDescent="0.2">
      <c r="A251" s="36">
        <f t="shared" si="5"/>
        <v>241</v>
      </c>
      <c r="B251" s="37" t="s">
        <v>64</v>
      </c>
      <c r="C251" s="30" t="s">
        <v>65</v>
      </c>
      <c r="D251" s="32" t="s">
        <v>66</v>
      </c>
      <c r="E251" s="28" t="s">
        <v>42</v>
      </c>
      <c r="F251" s="29" t="s">
        <v>1563</v>
      </c>
      <c r="G251" s="33" t="s">
        <v>47</v>
      </c>
      <c r="H251" s="31" t="s">
        <v>748</v>
      </c>
      <c r="I251" s="39" t="s">
        <v>749</v>
      </c>
      <c r="J251" s="34" t="s">
        <v>1505</v>
      </c>
      <c r="K251" s="45"/>
    </row>
    <row r="252" spans="1:11" s="52" customFormat="1" ht="35.15" customHeight="1" x14ac:dyDescent="0.2">
      <c r="A252" s="36">
        <f t="shared" si="5"/>
        <v>242</v>
      </c>
      <c r="B252" s="37" t="s">
        <v>64</v>
      </c>
      <c r="C252" s="30" t="s">
        <v>65</v>
      </c>
      <c r="D252" s="32" t="s">
        <v>750</v>
      </c>
      <c r="E252" s="28" t="s">
        <v>42</v>
      </c>
      <c r="F252" s="29" t="s">
        <v>1366</v>
      </c>
      <c r="G252" s="33" t="s">
        <v>35</v>
      </c>
      <c r="H252" s="31"/>
      <c r="I252" s="39" t="s">
        <v>749</v>
      </c>
      <c r="J252" s="34" t="s">
        <v>1505</v>
      </c>
    </row>
    <row r="253" spans="1:11" s="45" customFormat="1" ht="35.15" customHeight="1" x14ac:dyDescent="0.2">
      <c r="A253" s="36">
        <f t="shared" si="5"/>
        <v>243</v>
      </c>
      <c r="B253" s="37" t="s">
        <v>64</v>
      </c>
      <c r="C253" s="30" t="s">
        <v>65</v>
      </c>
      <c r="D253" s="32" t="s">
        <v>751</v>
      </c>
      <c r="E253" s="28" t="s">
        <v>752</v>
      </c>
      <c r="F253" s="29" t="s">
        <v>1366</v>
      </c>
      <c r="G253" s="33"/>
      <c r="H253" s="31"/>
      <c r="I253" s="39" t="s">
        <v>753</v>
      </c>
      <c r="J253" s="34" t="s">
        <v>1505</v>
      </c>
      <c r="K253" s="52"/>
    </row>
    <row r="254" spans="1:11" s="45" customFormat="1" ht="35.15" customHeight="1" x14ac:dyDescent="0.2">
      <c r="A254" s="36">
        <f t="shared" si="5"/>
        <v>244</v>
      </c>
      <c r="B254" s="37" t="s">
        <v>64</v>
      </c>
      <c r="C254" s="30" t="s">
        <v>65</v>
      </c>
      <c r="D254" s="32" t="s">
        <v>754</v>
      </c>
      <c r="E254" s="28" t="s">
        <v>755</v>
      </c>
      <c r="F254" s="29" t="s">
        <v>1366</v>
      </c>
      <c r="G254" s="33" t="s">
        <v>35</v>
      </c>
      <c r="H254" s="31"/>
      <c r="I254" s="39" t="s">
        <v>1564</v>
      </c>
      <c r="J254" s="34" t="s">
        <v>1505</v>
      </c>
      <c r="K254" s="52"/>
    </row>
    <row r="255" spans="1:11" s="45" customFormat="1" ht="35.15" customHeight="1" x14ac:dyDescent="0.2">
      <c r="A255" s="36">
        <f t="shared" si="5"/>
        <v>245</v>
      </c>
      <c r="B255" s="37" t="s">
        <v>64</v>
      </c>
      <c r="C255" s="30" t="s">
        <v>756</v>
      </c>
      <c r="D255" s="32" t="s">
        <v>757</v>
      </c>
      <c r="E255" s="28" t="s">
        <v>758</v>
      </c>
      <c r="F255" s="47"/>
      <c r="G255" s="33" t="s">
        <v>35</v>
      </c>
      <c r="H255" s="47"/>
      <c r="I255" s="39" t="s">
        <v>759</v>
      </c>
      <c r="J255" s="34" t="s">
        <v>1565</v>
      </c>
    </row>
    <row r="256" spans="1:11" s="45" customFormat="1" ht="35.15" customHeight="1" x14ac:dyDescent="0.2">
      <c r="A256" s="36">
        <f t="shared" si="5"/>
        <v>246</v>
      </c>
      <c r="B256" s="37" t="s">
        <v>64</v>
      </c>
      <c r="C256" s="30" t="s">
        <v>760</v>
      </c>
      <c r="D256" s="32" t="s">
        <v>761</v>
      </c>
      <c r="E256" s="40" t="s">
        <v>1484</v>
      </c>
      <c r="F256" s="31"/>
      <c r="G256" s="50"/>
      <c r="H256" s="31"/>
      <c r="I256" s="42" t="s">
        <v>1485</v>
      </c>
      <c r="J256" s="37" t="s">
        <v>1483</v>
      </c>
    </row>
    <row r="257" spans="1:11" s="45" customFormat="1" ht="35.15" customHeight="1" x14ac:dyDescent="0.2">
      <c r="A257" s="36">
        <f t="shared" si="5"/>
        <v>247</v>
      </c>
      <c r="B257" s="37" t="s">
        <v>64</v>
      </c>
      <c r="C257" s="30" t="s">
        <v>763</v>
      </c>
      <c r="D257" s="32" t="s">
        <v>764</v>
      </c>
      <c r="E257" s="28" t="s">
        <v>765</v>
      </c>
      <c r="F257" s="47"/>
      <c r="G257" s="33" t="s">
        <v>35</v>
      </c>
      <c r="H257" s="47"/>
      <c r="I257" s="39" t="s">
        <v>766</v>
      </c>
      <c r="J257" s="34" t="s">
        <v>767</v>
      </c>
    </row>
    <row r="258" spans="1:11" s="45" customFormat="1" ht="35.15" customHeight="1" x14ac:dyDescent="0.2">
      <c r="A258" s="36">
        <f t="shared" si="5"/>
        <v>248</v>
      </c>
      <c r="B258" s="37" t="s">
        <v>64</v>
      </c>
      <c r="C258" s="30" t="s">
        <v>763</v>
      </c>
      <c r="D258" s="32" t="s">
        <v>768</v>
      </c>
      <c r="E258" s="28" t="s">
        <v>411</v>
      </c>
      <c r="F258" s="47"/>
      <c r="G258" s="33" t="s">
        <v>35</v>
      </c>
      <c r="H258" s="47"/>
      <c r="I258" s="39" t="s">
        <v>769</v>
      </c>
      <c r="J258" s="34" t="s">
        <v>770</v>
      </c>
    </row>
    <row r="259" spans="1:11" s="45" customFormat="1" ht="35.15" customHeight="1" x14ac:dyDescent="0.2">
      <c r="A259" s="36">
        <f t="shared" si="5"/>
        <v>249</v>
      </c>
      <c r="B259" s="37" t="s">
        <v>64</v>
      </c>
      <c r="C259" s="30" t="s">
        <v>763</v>
      </c>
      <c r="D259" s="32" t="s">
        <v>771</v>
      </c>
      <c r="E259" s="28" t="s">
        <v>772</v>
      </c>
      <c r="F259" s="47"/>
      <c r="G259" s="33" t="s">
        <v>35</v>
      </c>
      <c r="H259" s="47"/>
      <c r="I259" s="39" t="s">
        <v>773</v>
      </c>
      <c r="J259" s="34" t="s">
        <v>770</v>
      </c>
    </row>
    <row r="260" spans="1:11" s="45" customFormat="1" ht="35.15" customHeight="1" x14ac:dyDescent="0.2">
      <c r="A260" s="36">
        <f t="shared" si="5"/>
        <v>250</v>
      </c>
      <c r="B260" s="36" t="s">
        <v>64</v>
      </c>
      <c r="C260" s="29" t="s">
        <v>774</v>
      </c>
      <c r="D260" s="61" t="s">
        <v>775</v>
      </c>
      <c r="E260" s="28" t="s">
        <v>60</v>
      </c>
      <c r="F260" s="47"/>
      <c r="G260" s="50"/>
      <c r="H260" s="47"/>
      <c r="I260" s="39" t="s">
        <v>1429</v>
      </c>
      <c r="J260" s="35" t="s">
        <v>776</v>
      </c>
    </row>
    <row r="261" spans="1:11" s="45" customFormat="1" ht="35.15" customHeight="1" x14ac:dyDescent="0.2">
      <c r="A261" s="36">
        <f t="shared" si="5"/>
        <v>251</v>
      </c>
      <c r="B261" s="58" t="s">
        <v>64</v>
      </c>
      <c r="C261" s="44" t="s">
        <v>777</v>
      </c>
      <c r="D261" s="54" t="s">
        <v>778</v>
      </c>
      <c r="E261" s="28" t="s">
        <v>512</v>
      </c>
      <c r="F261" s="51" t="s">
        <v>546</v>
      </c>
      <c r="G261" s="53" t="s">
        <v>546</v>
      </c>
      <c r="H261" s="51"/>
      <c r="I261" s="54" t="s">
        <v>779</v>
      </c>
      <c r="J261" s="55" t="s">
        <v>780</v>
      </c>
    </row>
    <row r="262" spans="1:11" s="45" customFormat="1" ht="35.15" customHeight="1" x14ac:dyDescent="0.2">
      <c r="A262" s="36">
        <f t="shared" si="5"/>
        <v>252</v>
      </c>
      <c r="B262" s="58" t="s">
        <v>64</v>
      </c>
      <c r="C262" s="44" t="s">
        <v>1367</v>
      </c>
      <c r="D262" s="54" t="s">
        <v>1368</v>
      </c>
      <c r="E262" s="28" t="s">
        <v>284</v>
      </c>
      <c r="F262" s="51" t="s">
        <v>865</v>
      </c>
      <c r="G262" s="53" t="s">
        <v>35</v>
      </c>
      <c r="H262" s="51"/>
      <c r="I262" s="54" t="s">
        <v>1570</v>
      </c>
      <c r="J262" s="55" t="s">
        <v>1370</v>
      </c>
    </row>
    <row r="263" spans="1:11" s="45" customFormat="1" ht="35.15" customHeight="1" x14ac:dyDescent="0.2">
      <c r="A263" s="36">
        <f t="shared" si="5"/>
        <v>253</v>
      </c>
      <c r="B263" s="58" t="s">
        <v>64</v>
      </c>
      <c r="C263" s="44" t="s">
        <v>1367</v>
      </c>
      <c r="D263" s="54" t="s">
        <v>1369</v>
      </c>
      <c r="E263" s="28"/>
      <c r="F263" s="51"/>
      <c r="G263" s="53"/>
      <c r="H263" s="51"/>
      <c r="I263" s="54" t="s">
        <v>1571</v>
      </c>
      <c r="J263" s="55" t="s">
        <v>1370</v>
      </c>
    </row>
    <row r="264" spans="1:11" s="45" customFormat="1" ht="35.15" customHeight="1" x14ac:dyDescent="0.2">
      <c r="A264" s="36"/>
      <c r="B264" s="58" t="s">
        <v>64</v>
      </c>
      <c r="C264" s="44" t="s">
        <v>1566</v>
      </c>
      <c r="D264" s="54" t="s">
        <v>1567</v>
      </c>
      <c r="E264" s="28"/>
      <c r="F264" s="51" t="s">
        <v>546</v>
      </c>
      <c r="G264" s="53"/>
      <c r="H264" s="51"/>
      <c r="I264" s="54" t="s">
        <v>1568</v>
      </c>
      <c r="J264" s="55" t="s">
        <v>1569</v>
      </c>
    </row>
    <row r="265" spans="1:11" s="45" customFormat="1" ht="35.15" customHeight="1" x14ac:dyDescent="0.2">
      <c r="A265" s="36">
        <f>A263+1</f>
        <v>254</v>
      </c>
      <c r="B265" s="36" t="s">
        <v>20</v>
      </c>
      <c r="C265" s="30" t="s">
        <v>21</v>
      </c>
      <c r="D265" s="32" t="s">
        <v>1430</v>
      </c>
      <c r="E265" s="28" t="s">
        <v>52</v>
      </c>
      <c r="F265" s="31" t="s">
        <v>1431</v>
      </c>
      <c r="G265" s="33" t="s">
        <v>47</v>
      </c>
      <c r="H265" s="31" t="s">
        <v>99</v>
      </c>
      <c r="I265" s="54" t="s">
        <v>1432</v>
      </c>
      <c r="J265" s="58" t="s">
        <v>29</v>
      </c>
      <c r="K265" s="65" t="s">
        <v>1482</v>
      </c>
    </row>
    <row r="266" spans="1:11" s="52" customFormat="1" ht="35.15" customHeight="1" x14ac:dyDescent="0.2">
      <c r="A266" s="36">
        <f t="shared" si="5"/>
        <v>255</v>
      </c>
      <c r="B266" s="35" t="s">
        <v>20</v>
      </c>
      <c r="C266" s="29" t="s">
        <v>21</v>
      </c>
      <c r="D266" s="61" t="s">
        <v>781</v>
      </c>
      <c r="E266" s="28" t="s">
        <v>782</v>
      </c>
      <c r="F266" s="47"/>
      <c r="G266" s="50"/>
      <c r="H266" s="37" t="s">
        <v>99</v>
      </c>
      <c r="I266" s="38" t="s">
        <v>783</v>
      </c>
      <c r="J266" s="35" t="s">
        <v>784</v>
      </c>
      <c r="K266" s="65" t="s">
        <v>1482</v>
      </c>
    </row>
    <row r="267" spans="1:11" s="45" customFormat="1" ht="35.15" customHeight="1" x14ac:dyDescent="0.2">
      <c r="A267" s="36">
        <f t="shared" si="5"/>
        <v>256</v>
      </c>
      <c r="B267" s="76" t="s">
        <v>20</v>
      </c>
      <c r="C267" s="77" t="s">
        <v>21</v>
      </c>
      <c r="D267" s="78" t="s">
        <v>785</v>
      </c>
      <c r="E267" s="79" t="s">
        <v>786</v>
      </c>
      <c r="F267" s="80"/>
      <c r="G267" s="81"/>
      <c r="H267" s="67"/>
      <c r="I267" s="82" t="s">
        <v>783</v>
      </c>
      <c r="J267" s="76" t="s">
        <v>784</v>
      </c>
      <c r="K267" s="65" t="s">
        <v>1482</v>
      </c>
    </row>
    <row r="268" spans="1:11" s="45" customFormat="1" ht="35.15" customHeight="1" x14ac:dyDescent="0.2">
      <c r="A268" s="36">
        <f t="shared" ref="A268:A329" si="6">A267+1</f>
        <v>257</v>
      </c>
      <c r="B268" s="35" t="s">
        <v>20</v>
      </c>
      <c r="C268" s="29" t="s">
        <v>21</v>
      </c>
      <c r="D268" s="61" t="s">
        <v>787</v>
      </c>
      <c r="E268" s="28" t="s">
        <v>667</v>
      </c>
      <c r="F268" s="47">
        <v>200</v>
      </c>
      <c r="G268" s="50"/>
      <c r="H268" s="67"/>
      <c r="I268" s="38" t="s">
        <v>104</v>
      </c>
      <c r="J268" s="35" t="s">
        <v>788</v>
      </c>
      <c r="K268" s="65" t="s">
        <v>1482</v>
      </c>
    </row>
    <row r="269" spans="1:11" s="45" customFormat="1" ht="35.15" customHeight="1" x14ac:dyDescent="0.2">
      <c r="A269" s="36">
        <f t="shared" si="6"/>
        <v>258</v>
      </c>
      <c r="B269" s="83" t="s">
        <v>20</v>
      </c>
      <c r="C269" s="84" t="s">
        <v>21</v>
      </c>
      <c r="D269" s="85" t="s">
        <v>789</v>
      </c>
      <c r="E269" s="86" t="s">
        <v>60</v>
      </c>
      <c r="F269" s="87"/>
      <c r="G269" s="88" t="s">
        <v>790</v>
      </c>
      <c r="H269" s="67"/>
      <c r="I269" s="89" t="s">
        <v>791</v>
      </c>
      <c r="J269" s="83" t="s">
        <v>792</v>
      </c>
      <c r="K269" s="65" t="s">
        <v>1482</v>
      </c>
    </row>
    <row r="270" spans="1:11" s="63" customFormat="1" ht="30" customHeight="1" x14ac:dyDescent="0.2">
      <c r="A270" s="36">
        <f t="shared" si="6"/>
        <v>259</v>
      </c>
      <c r="B270" s="35" t="s">
        <v>20</v>
      </c>
      <c r="C270" s="29" t="s">
        <v>21</v>
      </c>
      <c r="D270" s="61" t="s">
        <v>793</v>
      </c>
      <c r="E270" s="28" t="s">
        <v>794</v>
      </c>
      <c r="F270" s="47"/>
      <c r="G270" s="50"/>
      <c r="H270" s="47" t="s">
        <v>99</v>
      </c>
      <c r="I270" s="38" t="s">
        <v>795</v>
      </c>
      <c r="J270" s="34" t="s">
        <v>796</v>
      </c>
      <c r="K270" s="65" t="s">
        <v>1482</v>
      </c>
    </row>
    <row r="271" spans="1:11" s="63" customFormat="1" ht="30" customHeight="1" x14ac:dyDescent="0.2">
      <c r="A271" s="36">
        <f t="shared" si="6"/>
        <v>260</v>
      </c>
      <c r="B271" s="35" t="s">
        <v>20</v>
      </c>
      <c r="C271" s="29" t="s">
        <v>21</v>
      </c>
      <c r="D271" s="61" t="s">
        <v>797</v>
      </c>
      <c r="E271" s="46" t="s">
        <v>1319</v>
      </c>
      <c r="F271" s="47"/>
      <c r="G271" s="50"/>
      <c r="H271" s="47" t="s">
        <v>99</v>
      </c>
      <c r="I271" s="38" t="s">
        <v>798</v>
      </c>
      <c r="J271" s="34" t="s">
        <v>796</v>
      </c>
      <c r="K271" s="65" t="s">
        <v>1482</v>
      </c>
    </row>
    <row r="272" spans="1:11" s="63" customFormat="1" ht="30" customHeight="1" x14ac:dyDescent="0.2">
      <c r="A272" s="36">
        <f t="shared" si="6"/>
        <v>261</v>
      </c>
      <c r="B272" s="35" t="s">
        <v>20</v>
      </c>
      <c r="C272" s="29" t="s">
        <v>21</v>
      </c>
      <c r="D272" s="61" t="s">
        <v>799</v>
      </c>
      <c r="E272" s="28" t="s">
        <v>800</v>
      </c>
      <c r="F272" s="47"/>
      <c r="G272" s="50"/>
      <c r="H272" s="36"/>
      <c r="I272" s="38" t="s">
        <v>801</v>
      </c>
      <c r="J272" s="34" t="s">
        <v>802</v>
      </c>
      <c r="K272" s="65" t="s">
        <v>1482</v>
      </c>
    </row>
    <row r="273" spans="1:11" s="45" customFormat="1" ht="29.25" customHeight="1" x14ac:dyDescent="0.2">
      <c r="A273" s="36">
        <f t="shared" si="6"/>
        <v>262</v>
      </c>
      <c r="B273" s="35" t="s">
        <v>20</v>
      </c>
      <c r="C273" s="29" t="s">
        <v>21</v>
      </c>
      <c r="D273" s="61" t="s">
        <v>803</v>
      </c>
      <c r="E273" s="47"/>
      <c r="F273" s="47"/>
      <c r="G273" s="50"/>
      <c r="H273" s="36"/>
      <c r="I273" s="38" t="s">
        <v>804</v>
      </c>
      <c r="J273" s="34" t="s">
        <v>802</v>
      </c>
      <c r="K273" s="65" t="s">
        <v>1482</v>
      </c>
    </row>
    <row r="274" spans="1:11" s="45" customFormat="1" ht="29.25" customHeight="1" x14ac:dyDescent="0.2">
      <c r="A274" s="36">
        <f t="shared" si="6"/>
        <v>263</v>
      </c>
      <c r="B274" s="35" t="s">
        <v>20</v>
      </c>
      <c r="C274" s="29" t="s">
        <v>21</v>
      </c>
      <c r="D274" s="61" t="s">
        <v>805</v>
      </c>
      <c r="E274" s="28" t="s">
        <v>806</v>
      </c>
      <c r="F274" s="47"/>
      <c r="G274" s="50"/>
      <c r="H274" s="36"/>
      <c r="I274" s="38" t="s">
        <v>807</v>
      </c>
      <c r="J274" s="34" t="s">
        <v>802</v>
      </c>
      <c r="K274" s="65" t="s">
        <v>1482</v>
      </c>
    </row>
    <row r="275" spans="1:11" s="45" customFormat="1" ht="29.25" customHeight="1" x14ac:dyDescent="0.2">
      <c r="A275" s="36">
        <f t="shared" si="6"/>
        <v>264</v>
      </c>
      <c r="B275" s="35" t="s">
        <v>20</v>
      </c>
      <c r="C275" s="29" t="s">
        <v>21</v>
      </c>
      <c r="D275" s="32" t="s">
        <v>808</v>
      </c>
      <c r="E275" s="28" t="s">
        <v>809</v>
      </c>
      <c r="F275" s="47"/>
      <c r="G275" s="50"/>
      <c r="H275" s="36"/>
      <c r="I275" s="38" t="s">
        <v>810</v>
      </c>
      <c r="J275" s="34" t="s">
        <v>796</v>
      </c>
      <c r="K275" s="65" t="s">
        <v>1482</v>
      </c>
    </row>
    <row r="276" spans="1:11" s="45" customFormat="1" ht="29.25" customHeight="1" x14ac:dyDescent="0.2">
      <c r="A276" s="36">
        <f t="shared" si="6"/>
        <v>265</v>
      </c>
      <c r="B276" s="35" t="s">
        <v>20</v>
      </c>
      <c r="C276" s="30" t="s">
        <v>811</v>
      </c>
      <c r="D276" s="32" t="s">
        <v>812</v>
      </c>
      <c r="E276" s="28" t="s">
        <v>411</v>
      </c>
      <c r="F276" s="31" t="s">
        <v>478</v>
      </c>
      <c r="G276" s="33" t="s">
        <v>40</v>
      </c>
      <c r="H276" s="47"/>
      <c r="I276" s="39" t="s">
        <v>813</v>
      </c>
      <c r="J276" s="34" t="s">
        <v>814</v>
      </c>
    </row>
    <row r="277" spans="1:11" s="45" customFormat="1" ht="29.25" customHeight="1" x14ac:dyDescent="0.2">
      <c r="A277" s="36">
        <f t="shared" si="6"/>
        <v>266</v>
      </c>
      <c r="B277" s="35" t="s">
        <v>20</v>
      </c>
      <c r="C277" s="30" t="s">
        <v>811</v>
      </c>
      <c r="D277" s="32" t="s">
        <v>815</v>
      </c>
      <c r="E277" s="28" t="s">
        <v>816</v>
      </c>
      <c r="F277" s="31" t="s">
        <v>817</v>
      </c>
      <c r="G277" s="33" t="s">
        <v>47</v>
      </c>
      <c r="H277" s="47"/>
      <c r="I277" s="39" t="s">
        <v>818</v>
      </c>
      <c r="J277" s="34" t="s">
        <v>819</v>
      </c>
    </row>
    <row r="278" spans="1:11" s="45" customFormat="1" ht="29.25" customHeight="1" x14ac:dyDescent="0.2">
      <c r="A278" s="36">
        <f t="shared" si="6"/>
        <v>267</v>
      </c>
      <c r="B278" s="35" t="s">
        <v>20</v>
      </c>
      <c r="C278" s="30" t="s">
        <v>67</v>
      </c>
      <c r="D278" s="32" t="s">
        <v>68</v>
      </c>
      <c r="E278" s="28" t="s">
        <v>56</v>
      </c>
      <c r="F278" s="31" t="s">
        <v>69</v>
      </c>
      <c r="G278" s="33" t="s">
        <v>40</v>
      </c>
      <c r="H278" s="31" t="s">
        <v>822</v>
      </c>
      <c r="I278" s="39" t="s">
        <v>821</v>
      </c>
      <c r="J278" s="34" t="s">
        <v>823</v>
      </c>
    </row>
    <row r="279" spans="1:11" s="45" customFormat="1" ht="30" customHeight="1" x14ac:dyDescent="0.2">
      <c r="A279" s="36">
        <f t="shared" si="6"/>
        <v>268</v>
      </c>
      <c r="B279" s="35" t="s">
        <v>20</v>
      </c>
      <c r="C279" s="30" t="s">
        <v>67</v>
      </c>
      <c r="D279" s="32" t="s">
        <v>824</v>
      </c>
      <c r="E279" s="28" t="s">
        <v>825</v>
      </c>
      <c r="F279" s="47"/>
      <c r="G279" s="33" t="s">
        <v>106</v>
      </c>
      <c r="H279" s="47"/>
      <c r="I279" s="39" t="s">
        <v>826</v>
      </c>
      <c r="J279" s="34" t="s">
        <v>827</v>
      </c>
    </row>
    <row r="280" spans="1:11" s="45" customFormat="1" ht="30" customHeight="1" x14ac:dyDescent="0.2">
      <c r="A280" s="36">
        <f t="shared" si="6"/>
        <v>269</v>
      </c>
      <c r="B280" s="35" t="s">
        <v>20</v>
      </c>
      <c r="C280" s="30" t="s">
        <v>836</v>
      </c>
      <c r="D280" s="32" t="s">
        <v>837</v>
      </c>
      <c r="E280" s="28" t="s">
        <v>52</v>
      </c>
      <c r="F280" s="31" t="s">
        <v>1390</v>
      </c>
      <c r="G280" s="33" t="s">
        <v>40</v>
      </c>
      <c r="H280" s="31"/>
      <c r="I280" s="39" t="s">
        <v>838</v>
      </c>
      <c r="J280" s="34" t="s">
        <v>839</v>
      </c>
    </row>
    <row r="281" spans="1:11" s="45" customFormat="1" ht="35.15" customHeight="1" x14ac:dyDescent="0.2">
      <c r="A281" s="36">
        <f t="shared" si="6"/>
        <v>270</v>
      </c>
      <c r="B281" s="35" t="s">
        <v>20</v>
      </c>
      <c r="C281" s="30" t="s">
        <v>836</v>
      </c>
      <c r="D281" s="32" t="s">
        <v>840</v>
      </c>
      <c r="E281" s="28" t="s">
        <v>841</v>
      </c>
      <c r="F281" s="31"/>
      <c r="G281" s="33"/>
      <c r="H281" s="31"/>
      <c r="I281" s="39" t="s">
        <v>838</v>
      </c>
      <c r="J281" s="34" t="s">
        <v>842</v>
      </c>
    </row>
    <row r="282" spans="1:11" s="45" customFormat="1" ht="35.15" customHeight="1" x14ac:dyDescent="0.2">
      <c r="A282" s="36">
        <f t="shared" si="6"/>
        <v>271</v>
      </c>
      <c r="B282" s="35" t="s">
        <v>20</v>
      </c>
      <c r="C282" s="30" t="s">
        <v>836</v>
      </c>
      <c r="D282" s="32" t="s">
        <v>1433</v>
      </c>
      <c r="E282" s="28" t="s">
        <v>843</v>
      </c>
      <c r="F282" s="31"/>
      <c r="G282" s="33"/>
      <c r="H282" s="31"/>
      <c r="I282" s="39" t="s">
        <v>844</v>
      </c>
      <c r="J282" s="34" t="s">
        <v>845</v>
      </c>
    </row>
    <row r="283" spans="1:11" s="45" customFormat="1" ht="35.15" customHeight="1" x14ac:dyDescent="0.2">
      <c r="A283" s="36">
        <f t="shared" si="6"/>
        <v>272</v>
      </c>
      <c r="B283" s="35" t="s">
        <v>20</v>
      </c>
      <c r="C283" s="30" t="s">
        <v>836</v>
      </c>
      <c r="D283" s="32" t="s">
        <v>1434</v>
      </c>
      <c r="E283" s="46" t="s">
        <v>1435</v>
      </c>
      <c r="F283" s="31"/>
      <c r="G283" s="33"/>
      <c r="H283" s="31"/>
      <c r="I283" s="39" t="s">
        <v>846</v>
      </c>
      <c r="J283" s="34" t="s">
        <v>847</v>
      </c>
    </row>
    <row r="284" spans="1:11" s="45" customFormat="1" ht="35.15" customHeight="1" x14ac:dyDescent="0.2">
      <c r="A284" s="36">
        <f t="shared" si="6"/>
        <v>273</v>
      </c>
      <c r="B284" s="35" t="s">
        <v>20</v>
      </c>
      <c r="C284" s="30" t="s">
        <v>848</v>
      </c>
      <c r="D284" s="41" t="s">
        <v>849</v>
      </c>
      <c r="E284" s="28" t="s">
        <v>512</v>
      </c>
      <c r="F284" s="29"/>
      <c r="G284" s="90" t="s">
        <v>35</v>
      </c>
      <c r="H284" s="29"/>
      <c r="I284" s="41" t="s">
        <v>850</v>
      </c>
      <c r="J284" s="30" t="s">
        <v>851</v>
      </c>
    </row>
    <row r="285" spans="1:11" s="52" customFormat="1" ht="35.15" customHeight="1" x14ac:dyDescent="0.2">
      <c r="A285" s="36">
        <f t="shared" si="6"/>
        <v>274</v>
      </c>
      <c r="B285" s="35" t="s">
        <v>20</v>
      </c>
      <c r="C285" s="30" t="s">
        <v>848</v>
      </c>
      <c r="D285" s="41" t="s">
        <v>852</v>
      </c>
      <c r="E285" s="28" t="s">
        <v>60</v>
      </c>
      <c r="F285" s="29"/>
      <c r="G285" s="48"/>
      <c r="H285" s="29"/>
      <c r="I285" s="41" t="s">
        <v>853</v>
      </c>
      <c r="J285" s="30" t="s">
        <v>854</v>
      </c>
    </row>
    <row r="286" spans="1:11" s="52" customFormat="1" ht="35.15" customHeight="1" x14ac:dyDescent="0.2">
      <c r="A286" s="36">
        <f t="shared" si="6"/>
        <v>275</v>
      </c>
      <c r="B286" s="35" t="s">
        <v>20</v>
      </c>
      <c r="C286" s="30" t="s">
        <v>855</v>
      </c>
      <c r="D286" s="32" t="s">
        <v>857</v>
      </c>
      <c r="E286" s="28" t="s">
        <v>858</v>
      </c>
      <c r="F286" s="47"/>
      <c r="G286" s="33" t="s">
        <v>859</v>
      </c>
      <c r="H286" s="47"/>
      <c r="I286" s="39" t="s">
        <v>1572</v>
      </c>
      <c r="J286" s="34" t="s">
        <v>856</v>
      </c>
    </row>
    <row r="287" spans="1:11" s="52" customFormat="1" ht="35.15" customHeight="1" x14ac:dyDescent="0.2">
      <c r="A287" s="36">
        <f t="shared" si="6"/>
        <v>276</v>
      </c>
      <c r="B287" s="35" t="s">
        <v>20</v>
      </c>
      <c r="C287" s="29" t="s">
        <v>860</v>
      </c>
      <c r="D287" s="61" t="s">
        <v>861</v>
      </c>
      <c r="E287" s="28" t="s">
        <v>395</v>
      </c>
      <c r="F287" s="47"/>
      <c r="G287" s="33"/>
      <c r="H287" s="47"/>
      <c r="I287" s="38" t="s">
        <v>862</v>
      </c>
      <c r="J287" s="35" t="s">
        <v>1486</v>
      </c>
    </row>
    <row r="288" spans="1:11" s="45" customFormat="1" ht="35.15" customHeight="1" x14ac:dyDescent="0.2">
      <c r="A288" s="36">
        <f t="shared" si="6"/>
        <v>277</v>
      </c>
      <c r="B288" s="35" t="s">
        <v>20</v>
      </c>
      <c r="C288" s="29" t="s">
        <v>1320</v>
      </c>
      <c r="D288" s="61" t="s">
        <v>1321</v>
      </c>
      <c r="E288" s="28" t="s">
        <v>1322</v>
      </c>
      <c r="F288" s="47" t="s">
        <v>1323</v>
      </c>
      <c r="G288" s="50" t="s">
        <v>47</v>
      </c>
      <c r="H288" s="47"/>
      <c r="I288" s="38" t="s">
        <v>1324</v>
      </c>
      <c r="J288" s="34" t="s">
        <v>1325</v>
      </c>
      <c r="K288" s="52"/>
    </row>
    <row r="289" spans="1:11" s="45" customFormat="1" ht="35.15" customHeight="1" x14ac:dyDescent="0.2">
      <c r="A289" s="36">
        <f>A288+1</f>
        <v>278</v>
      </c>
      <c r="B289" s="35" t="s">
        <v>20</v>
      </c>
      <c r="C289" s="30" t="s">
        <v>863</v>
      </c>
      <c r="D289" s="61" t="s">
        <v>864</v>
      </c>
      <c r="E289" s="28" t="s">
        <v>512</v>
      </c>
      <c r="F289" s="31" t="s">
        <v>865</v>
      </c>
      <c r="G289" s="50" t="s">
        <v>866</v>
      </c>
      <c r="H289" s="47"/>
      <c r="I289" s="38" t="s">
        <v>867</v>
      </c>
      <c r="J289" s="35" t="s">
        <v>868</v>
      </c>
      <c r="K289" s="65" t="s">
        <v>1482</v>
      </c>
    </row>
    <row r="290" spans="1:11" s="45" customFormat="1" ht="35.15" customHeight="1" x14ac:dyDescent="0.2">
      <c r="A290" s="36">
        <f t="shared" si="6"/>
        <v>279</v>
      </c>
      <c r="B290" s="35" t="s">
        <v>20</v>
      </c>
      <c r="C290" s="30" t="s">
        <v>863</v>
      </c>
      <c r="D290" s="61" t="s">
        <v>869</v>
      </c>
      <c r="E290" s="28" t="s">
        <v>870</v>
      </c>
      <c r="F290" s="47"/>
      <c r="G290" s="50" t="s">
        <v>106</v>
      </c>
      <c r="H290" s="47"/>
      <c r="I290" s="38" t="s">
        <v>867</v>
      </c>
      <c r="J290" s="35" t="s">
        <v>868</v>
      </c>
      <c r="K290" s="65" t="s">
        <v>1482</v>
      </c>
    </row>
    <row r="291" spans="1:11" s="45" customFormat="1" ht="35.15" customHeight="1" x14ac:dyDescent="0.2">
      <c r="A291" s="36">
        <f t="shared" si="6"/>
        <v>280</v>
      </c>
      <c r="B291" s="35" t="s">
        <v>20</v>
      </c>
      <c r="C291" s="30" t="s">
        <v>871</v>
      </c>
      <c r="D291" s="32" t="s">
        <v>872</v>
      </c>
      <c r="E291" s="28" t="s">
        <v>873</v>
      </c>
      <c r="F291" s="31" t="s">
        <v>476</v>
      </c>
      <c r="G291" s="50"/>
      <c r="H291" s="47"/>
      <c r="I291" s="39" t="s">
        <v>874</v>
      </c>
      <c r="J291" s="34" t="s">
        <v>875</v>
      </c>
    </row>
    <row r="292" spans="1:11" s="45" customFormat="1" ht="35.15" customHeight="1" x14ac:dyDescent="0.2">
      <c r="A292" s="36">
        <f t="shared" si="6"/>
        <v>281</v>
      </c>
      <c r="B292" s="35" t="s">
        <v>20</v>
      </c>
      <c r="C292" s="30" t="s">
        <v>876</v>
      </c>
      <c r="D292" s="32" t="s">
        <v>1436</v>
      </c>
      <c r="E292" s="28" t="s">
        <v>1573</v>
      </c>
      <c r="F292" s="31" t="s">
        <v>1575</v>
      </c>
      <c r="G292" s="33" t="s">
        <v>1576</v>
      </c>
      <c r="H292" s="47"/>
      <c r="I292" s="39" t="s">
        <v>1577</v>
      </c>
      <c r="J292" s="34" t="s">
        <v>1505</v>
      </c>
    </row>
    <row r="293" spans="1:11" s="45" customFormat="1" ht="35.15" customHeight="1" x14ac:dyDescent="0.2">
      <c r="A293" s="36">
        <f t="shared" si="6"/>
        <v>282</v>
      </c>
      <c r="B293" s="35" t="s">
        <v>20</v>
      </c>
      <c r="C293" s="30" t="s">
        <v>876</v>
      </c>
      <c r="D293" s="32" t="s">
        <v>1437</v>
      </c>
      <c r="E293" s="28" t="s">
        <v>1574</v>
      </c>
      <c r="F293" s="47"/>
      <c r="G293" s="33" t="s">
        <v>35</v>
      </c>
      <c r="H293" s="47"/>
      <c r="I293" s="39" t="s">
        <v>1577</v>
      </c>
      <c r="J293" s="34" t="s">
        <v>1505</v>
      </c>
    </row>
    <row r="294" spans="1:11" s="45" customFormat="1" ht="35.15" customHeight="1" x14ac:dyDescent="0.2">
      <c r="A294" s="36">
        <f t="shared" si="6"/>
        <v>283</v>
      </c>
      <c r="B294" s="35" t="s">
        <v>20</v>
      </c>
      <c r="C294" s="30" t="s">
        <v>70</v>
      </c>
      <c r="D294" s="32" t="s">
        <v>71</v>
      </c>
      <c r="E294" s="28" t="s">
        <v>52</v>
      </c>
      <c r="F294" s="31" t="s">
        <v>877</v>
      </c>
      <c r="G294" s="33" t="s">
        <v>35</v>
      </c>
      <c r="H294" s="31" t="s">
        <v>99</v>
      </c>
      <c r="I294" s="39" t="s">
        <v>878</v>
      </c>
      <c r="J294" s="34" t="s">
        <v>93</v>
      </c>
      <c r="K294" s="65" t="s">
        <v>1482</v>
      </c>
    </row>
    <row r="295" spans="1:11" s="45" customFormat="1" ht="35.15" customHeight="1" x14ac:dyDescent="0.2">
      <c r="A295" s="36">
        <f t="shared" si="6"/>
        <v>284</v>
      </c>
      <c r="B295" s="35" t="s">
        <v>20</v>
      </c>
      <c r="C295" s="30" t="s">
        <v>70</v>
      </c>
      <c r="D295" s="32" t="s">
        <v>879</v>
      </c>
      <c r="E295" s="28" t="s">
        <v>880</v>
      </c>
      <c r="F295" s="31" t="s">
        <v>881</v>
      </c>
      <c r="G295" s="33" t="s">
        <v>882</v>
      </c>
      <c r="H295" s="31"/>
      <c r="I295" s="39" t="s">
        <v>883</v>
      </c>
      <c r="J295" s="34" t="s">
        <v>93</v>
      </c>
      <c r="K295" s="65" t="s">
        <v>1482</v>
      </c>
    </row>
    <row r="296" spans="1:11" s="45" customFormat="1" ht="35.15" customHeight="1" x14ac:dyDescent="0.2">
      <c r="A296" s="36">
        <f t="shared" si="6"/>
        <v>285</v>
      </c>
      <c r="B296" s="35" t="s">
        <v>20</v>
      </c>
      <c r="C296" s="30" t="s">
        <v>70</v>
      </c>
      <c r="D296" s="32" t="s">
        <v>884</v>
      </c>
      <c r="E296" s="28" t="s">
        <v>517</v>
      </c>
      <c r="F296" s="31"/>
      <c r="G296" s="33"/>
      <c r="H296" s="31"/>
      <c r="I296" s="39" t="s">
        <v>885</v>
      </c>
      <c r="J296" s="34" t="s">
        <v>886</v>
      </c>
      <c r="K296" s="65" t="s">
        <v>1482</v>
      </c>
    </row>
    <row r="297" spans="1:11" s="52" customFormat="1" ht="35.15" customHeight="1" x14ac:dyDescent="0.2">
      <c r="A297" s="36">
        <f t="shared" si="6"/>
        <v>286</v>
      </c>
      <c r="B297" s="35" t="s">
        <v>20</v>
      </c>
      <c r="C297" s="30" t="s">
        <v>70</v>
      </c>
      <c r="D297" s="32" t="s">
        <v>887</v>
      </c>
      <c r="E297" s="28" t="s">
        <v>31</v>
      </c>
      <c r="F297" s="31" t="s">
        <v>888</v>
      </c>
      <c r="G297" s="33"/>
      <c r="H297" s="31"/>
      <c r="I297" s="39" t="s">
        <v>889</v>
      </c>
      <c r="J297" s="34" t="s">
        <v>890</v>
      </c>
      <c r="K297" s="65" t="s">
        <v>1482</v>
      </c>
    </row>
    <row r="298" spans="1:11" s="52" customFormat="1" ht="35.15" customHeight="1" x14ac:dyDescent="0.2">
      <c r="A298" s="36">
        <f t="shared" si="6"/>
        <v>287</v>
      </c>
      <c r="B298" s="35" t="s">
        <v>20</v>
      </c>
      <c r="C298" s="30" t="s">
        <v>70</v>
      </c>
      <c r="D298" s="32" t="s">
        <v>891</v>
      </c>
      <c r="E298" s="28" t="s">
        <v>517</v>
      </c>
      <c r="F298" s="31" t="s">
        <v>892</v>
      </c>
      <c r="G298" s="33" t="s">
        <v>35</v>
      </c>
      <c r="H298" s="31"/>
      <c r="I298" s="39" t="s">
        <v>893</v>
      </c>
      <c r="J298" s="34" t="s">
        <v>894</v>
      </c>
      <c r="K298" s="65" t="s">
        <v>1482</v>
      </c>
    </row>
    <row r="299" spans="1:11" s="52" customFormat="1" ht="35.15" customHeight="1" x14ac:dyDescent="0.2">
      <c r="A299" s="36">
        <f t="shared" si="6"/>
        <v>288</v>
      </c>
      <c r="B299" s="35" t="s">
        <v>20</v>
      </c>
      <c r="C299" s="30" t="s">
        <v>70</v>
      </c>
      <c r="D299" s="32" t="s">
        <v>895</v>
      </c>
      <c r="E299" s="28" t="s">
        <v>517</v>
      </c>
      <c r="F299" s="31"/>
      <c r="G299" s="33" t="s">
        <v>820</v>
      </c>
      <c r="H299" s="31"/>
      <c r="I299" s="39" t="s">
        <v>896</v>
      </c>
      <c r="J299" s="34" t="s">
        <v>93</v>
      </c>
      <c r="K299" s="65" t="s">
        <v>1482</v>
      </c>
    </row>
    <row r="300" spans="1:11" s="52" customFormat="1" ht="35.15" customHeight="1" x14ac:dyDescent="0.2">
      <c r="A300" s="36">
        <f t="shared" si="6"/>
        <v>289</v>
      </c>
      <c r="B300" s="35" t="s">
        <v>20</v>
      </c>
      <c r="C300" s="30" t="s">
        <v>1326</v>
      </c>
      <c r="D300" s="32" t="s">
        <v>1327</v>
      </c>
      <c r="E300" s="28" t="s">
        <v>60</v>
      </c>
      <c r="F300" s="31" t="s">
        <v>412</v>
      </c>
      <c r="G300" s="33" t="s">
        <v>35</v>
      </c>
      <c r="H300" s="31"/>
      <c r="I300" s="39" t="s">
        <v>1331</v>
      </c>
      <c r="J300" s="34" t="s">
        <v>1332</v>
      </c>
    </row>
    <row r="301" spans="1:11" s="52" customFormat="1" ht="35.15" customHeight="1" x14ac:dyDescent="0.2">
      <c r="A301" s="36">
        <f t="shared" si="6"/>
        <v>290</v>
      </c>
      <c r="B301" s="35" t="s">
        <v>20</v>
      </c>
      <c r="C301" s="30" t="s">
        <v>1326</v>
      </c>
      <c r="D301" s="32" t="s">
        <v>1328</v>
      </c>
      <c r="E301" s="28" t="s">
        <v>1333</v>
      </c>
      <c r="F301" s="31"/>
      <c r="G301" s="33" t="s">
        <v>35</v>
      </c>
      <c r="H301" s="31"/>
      <c r="I301" s="39" t="s">
        <v>1334</v>
      </c>
      <c r="J301" s="34" t="s">
        <v>1335</v>
      </c>
    </row>
    <row r="302" spans="1:11" s="52" customFormat="1" ht="35.15" customHeight="1" x14ac:dyDescent="0.2">
      <c r="A302" s="36">
        <f t="shared" si="6"/>
        <v>291</v>
      </c>
      <c r="B302" s="35" t="s">
        <v>20</v>
      </c>
      <c r="C302" s="30" t="s">
        <v>1329</v>
      </c>
      <c r="D302" s="32" t="s">
        <v>1330</v>
      </c>
      <c r="E302" s="28" t="s">
        <v>254</v>
      </c>
      <c r="F302" s="31" t="s">
        <v>1336</v>
      </c>
      <c r="G302" s="33" t="s">
        <v>1337</v>
      </c>
      <c r="H302" s="31"/>
      <c r="I302" s="39" t="s">
        <v>1338</v>
      </c>
      <c r="J302" s="34" t="s">
        <v>1339</v>
      </c>
    </row>
    <row r="303" spans="1:11" s="45" customFormat="1" ht="35.15" customHeight="1" x14ac:dyDescent="0.2">
      <c r="A303" s="36">
        <f t="shared" si="6"/>
        <v>292</v>
      </c>
      <c r="B303" s="35" t="s">
        <v>20</v>
      </c>
      <c r="C303" s="30" t="s">
        <v>1340</v>
      </c>
      <c r="D303" s="32" t="s">
        <v>1341</v>
      </c>
      <c r="E303" s="28" t="s">
        <v>1041</v>
      </c>
      <c r="F303" s="31" t="s">
        <v>1342</v>
      </c>
      <c r="G303" s="33" t="s">
        <v>40</v>
      </c>
      <c r="H303" s="31"/>
      <c r="I303" s="39" t="s">
        <v>1343</v>
      </c>
      <c r="J303" s="34" t="s">
        <v>1344</v>
      </c>
      <c r="K303" s="65" t="s">
        <v>1482</v>
      </c>
    </row>
    <row r="304" spans="1:11" s="45" customFormat="1" ht="35.15" customHeight="1" x14ac:dyDescent="0.2">
      <c r="A304" s="36">
        <f t="shared" si="6"/>
        <v>293</v>
      </c>
      <c r="B304" s="35" t="s">
        <v>20</v>
      </c>
      <c r="C304" s="30" t="s">
        <v>897</v>
      </c>
      <c r="D304" s="32" t="s">
        <v>1578</v>
      </c>
      <c r="E304" s="28" t="s">
        <v>898</v>
      </c>
      <c r="F304" s="47"/>
      <c r="G304" s="33" t="s">
        <v>35</v>
      </c>
      <c r="H304" s="47"/>
      <c r="I304" s="39" t="s">
        <v>899</v>
      </c>
      <c r="J304" s="34" t="s">
        <v>900</v>
      </c>
      <c r="K304" s="52"/>
    </row>
    <row r="305" spans="1:11" s="45" customFormat="1" ht="35.15" customHeight="1" x14ac:dyDescent="0.2">
      <c r="A305" s="36">
        <f t="shared" si="6"/>
        <v>294</v>
      </c>
      <c r="B305" s="35" t="s">
        <v>20</v>
      </c>
      <c r="C305" s="30" t="s">
        <v>897</v>
      </c>
      <c r="D305" s="32" t="s">
        <v>901</v>
      </c>
      <c r="E305" s="28" t="s">
        <v>902</v>
      </c>
      <c r="F305" s="47"/>
      <c r="G305" s="50"/>
      <c r="H305" s="47"/>
      <c r="I305" s="39" t="s">
        <v>903</v>
      </c>
      <c r="J305" s="34" t="s">
        <v>900</v>
      </c>
      <c r="K305" s="52"/>
    </row>
    <row r="306" spans="1:11" s="45" customFormat="1" ht="35.15" customHeight="1" x14ac:dyDescent="0.2">
      <c r="A306" s="36">
        <f t="shared" si="6"/>
        <v>295</v>
      </c>
      <c r="B306" s="35" t="s">
        <v>20</v>
      </c>
      <c r="C306" s="30" t="s">
        <v>904</v>
      </c>
      <c r="D306" s="32" t="s">
        <v>905</v>
      </c>
      <c r="E306" s="28" t="s">
        <v>1579</v>
      </c>
      <c r="F306" s="31" t="s">
        <v>412</v>
      </c>
      <c r="G306" s="33" t="s">
        <v>35</v>
      </c>
      <c r="H306" s="47"/>
      <c r="I306" s="39" t="s">
        <v>906</v>
      </c>
      <c r="J306" s="34" t="s">
        <v>907</v>
      </c>
      <c r="K306" s="52"/>
    </row>
    <row r="307" spans="1:11" s="45" customFormat="1" ht="35.15" customHeight="1" x14ac:dyDescent="0.2">
      <c r="A307" s="36">
        <f t="shared" si="6"/>
        <v>296</v>
      </c>
      <c r="B307" s="35" t="s">
        <v>20</v>
      </c>
      <c r="C307" s="30" t="s">
        <v>828</v>
      </c>
      <c r="D307" s="32" t="s">
        <v>829</v>
      </c>
      <c r="E307" s="28" t="s">
        <v>411</v>
      </c>
      <c r="F307" s="31" t="s">
        <v>830</v>
      </c>
      <c r="G307" s="50"/>
      <c r="H307" s="47"/>
      <c r="I307" s="39" t="s">
        <v>831</v>
      </c>
      <c r="J307" s="34" t="s">
        <v>832</v>
      </c>
      <c r="K307" s="52"/>
    </row>
    <row r="308" spans="1:11" s="45" customFormat="1" ht="35.15" customHeight="1" x14ac:dyDescent="0.2">
      <c r="A308" s="36">
        <f t="shared" si="6"/>
        <v>297</v>
      </c>
      <c r="B308" s="35" t="s">
        <v>20</v>
      </c>
      <c r="C308" s="30" t="s">
        <v>828</v>
      </c>
      <c r="D308" s="32" t="s">
        <v>833</v>
      </c>
      <c r="E308" s="28" t="s">
        <v>455</v>
      </c>
      <c r="F308" s="46" t="s">
        <v>1580</v>
      </c>
      <c r="G308" s="33" t="s">
        <v>35</v>
      </c>
      <c r="H308" s="47"/>
      <c r="I308" s="39" t="s">
        <v>834</v>
      </c>
      <c r="J308" s="34" t="s">
        <v>835</v>
      </c>
      <c r="K308" s="52"/>
    </row>
    <row r="309" spans="1:11" s="45" customFormat="1" ht="35.15" customHeight="1" x14ac:dyDescent="0.2">
      <c r="A309" s="36">
        <f t="shared" si="6"/>
        <v>298</v>
      </c>
      <c r="B309" s="37" t="s">
        <v>908</v>
      </c>
      <c r="C309" s="30" t="s">
        <v>23</v>
      </c>
      <c r="D309" s="38" t="s">
        <v>72</v>
      </c>
      <c r="E309" s="31" t="s">
        <v>909</v>
      </c>
      <c r="F309" s="31">
        <v>23008</v>
      </c>
      <c r="G309" s="33" t="s">
        <v>47</v>
      </c>
      <c r="H309" s="51" t="s">
        <v>103</v>
      </c>
      <c r="I309" s="38" t="s">
        <v>1581</v>
      </c>
      <c r="J309" s="35" t="s">
        <v>94</v>
      </c>
    </row>
    <row r="310" spans="1:11" s="45" customFormat="1" ht="35.15" customHeight="1" x14ac:dyDescent="0.2">
      <c r="A310" s="36">
        <f t="shared" si="6"/>
        <v>299</v>
      </c>
      <c r="B310" s="37" t="s">
        <v>908</v>
      </c>
      <c r="C310" s="30" t="s">
        <v>23</v>
      </c>
      <c r="D310" s="38" t="s">
        <v>910</v>
      </c>
      <c r="E310" s="31" t="s">
        <v>911</v>
      </c>
      <c r="F310" s="31"/>
      <c r="G310" s="50"/>
      <c r="H310" s="51"/>
      <c r="I310" s="39" t="s">
        <v>1581</v>
      </c>
      <c r="J310" s="35" t="s">
        <v>912</v>
      </c>
    </row>
    <row r="311" spans="1:11" s="45" customFormat="1" ht="35.15" customHeight="1" x14ac:dyDescent="0.2">
      <c r="A311" s="36">
        <f t="shared" si="6"/>
        <v>300</v>
      </c>
      <c r="B311" s="37" t="s">
        <v>908</v>
      </c>
      <c r="C311" s="30" t="s">
        <v>23</v>
      </c>
      <c r="D311" s="39" t="s">
        <v>913</v>
      </c>
      <c r="E311" s="31" t="s">
        <v>914</v>
      </c>
      <c r="F311" s="31"/>
      <c r="G311" s="33" t="s">
        <v>35</v>
      </c>
      <c r="H311" s="31"/>
      <c r="I311" s="39" t="s">
        <v>915</v>
      </c>
      <c r="J311" s="34" t="s">
        <v>916</v>
      </c>
    </row>
    <row r="312" spans="1:11" s="52" customFormat="1" ht="35.15" customHeight="1" x14ac:dyDescent="0.2">
      <c r="A312" s="36">
        <f t="shared" si="6"/>
        <v>301</v>
      </c>
      <c r="B312" s="37" t="s">
        <v>908</v>
      </c>
      <c r="C312" s="30" t="s">
        <v>23</v>
      </c>
      <c r="D312" s="39" t="s">
        <v>917</v>
      </c>
      <c r="E312" s="30" t="s">
        <v>918</v>
      </c>
      <c r="F312" s="30"/>
      <c r="G312" s="33"/>
      <c r="H312" s="30"/>
      <c r="I312" s="39" t="s">
        <v>919</v>
      </c>
      <c r="J312" s="34" t="s">
        <v>920</v>
      </c>
      <c r="K312" s="45"/>
    </row>
    <row r="313" spans="1:11" s="52" customFormat="1" ht="35.15" customHeight="1" x14ac:dyDescent="0.2">
      <c r="A313" s="36">
        <f t="shared" si="6"/>
        <v>302</v>
      </c>
      <c r="B313" s="37" t="s">
        <v>908</v>
      </c>
      <c r="C313" s="30" t="s">
        <v>23</v>
      </c>
      <c r="D313" s="39" t="s">
        <v>921</v>
      </c>
      <c r="E313" s="31" t="s">
        <v>922</v>
      </c>
      <c r="F313" s="31"/>
      <c r="G313" s="33"/>
      <c r="H313" s="31"/>
      <c r="I313" s="39" t="s">
        <v>923</v>
      </c>
      <c r="J313" s="34" t="s">
        <v>1582</v>
      </c>
      <c r="K313" s="45"/>
    </row>
    <row r="314" spans="1:11" s="63" customFormat="1" ht="35.15" customHeight="1" x14ac:dyDescent="0.2">
      <c r="A314" s="36">
        <f t="shared" si="6"/>
        <v>303</v>
      </c>
      <c r="B314" s="37" t="s">
        <v>908</v>
      </c>
      <c r="C314" s="30" t="s">
        <v>23</v>
      </c>
      <c r="D314" s="39" t="s">
        <v>924</v>
      </c>
      <c r="E314" s="31" t="s">
        <v>918</v>
      </c>
      <c r="F314" s="31"/>
      <c r="G314" s="33"/>
      <c r="H314" s="31"/>
      <c r="I314" s="39" t="s">
        <v>925</v>
      </c>
      <c r="J314" s="34" t="s">
        <v>1582</v>
      </c>
      <c r="K314" s="45"/>
    </row>
    <row r="315" spans="1:11" s="63" customFormat="1" ht="35.15" customHeight="1" x14ac:dyDescent="0.2">
      <c r="A315" s="36">
        <f t="shared" si="6"/>
        <v>304</v>
      </c>
      <c r="B315" s="37" t="s">
        <v>908</v>
      </c>
      <c r="C315" s="30" t="s">
        <v>23</v>
      </c>
      <c r="D315" s="39" t="s">
        <v>926</v>
      </c>
      <c r="E315" s="31" t="s">
        <v>927</v>
      </c>
      <c r="F315" s="31"/>
      <c r="G315" s="33"/>
      <c r="H315" s="31"/>
      <c r="I315" s="39" t="s">
        <v>925</v>
      </c>
      <c r="J315" s="34" t="s">
        <v>1582</v>
      </c>
      <c r="K315" s="45"/>
    </row>
    <row r="316" spans="1:11" s="63" customFormat="1" ht="35.15" customHeight="1" x14ac:dyDescent="0.2">
      <c r="A316" s="36">
        <f t="shared" si="6"/>
        <v>305</v>
      </c>
      <c r="B316" s="37" t="s">
        <v>22</v>
      </c>
      <c r="C316" s="30" t="s">
        <v>928</v>
      </c>
      <c r="D316" s="32" t="s">
        <v>929</v>
      </c>
      <c r="E316" s="28" t="s">
        <v>930</v>
      </c>
      <c r="F316" s="31" t="s">
        <v>931</v>
      </c>
      <c r="G316" s="33" t="s">
        <v>47</v>
      </c>
      <c r="H316" s="47"/>
      <c r="I316" s="39" t="s">
        <v>932</v>
      </c>
      <c r="J316" s="34" t="s">
        <v>1583</v>
      </c>
    </row>
    <row r="317" spans="1:11" s="63" customFormat="1" ht="35.15" customHeight="1" x14ac:dyDescent="0.2">
      <c r="A317" s="36">
        <f t="shared" si="6"/>
        <v>306</v>
      </c>
      <c r="B317" s="37" t="s">
        <v>22</v>
      </c>
      <c r="C317" s="30" t="s">
        <v>928</v>
      </c>
      <c r="D317" s="32" t="s">
        <v>933</v>
      </c>
      <c r="E317" s="28" t="s">
        <v>934</v>
      </c>
      <c r="F317" s="31"/>
      <c r="G317" s="33" t="s">
        <v>935</v>
      </c>
      <c r="H317" s="47"/>
      <c r="I317" s="39" t="s">
        <v>1584</v>
      </c>
      <c r="J317" s="34" t="s">
        <v>1583</v>
      </c>
    </row>
    <row r="318" spans="1:11" s="45" customFormat="1" ht="35.15" customHeight="1" x14ac:dyDescent="0.2">
      <c r="A318" s="36">
        <f t="shared" si="6"/>
        <v>307</v>
      </c>
      <c r="B318" s="37" t="s">
        <v>22</v>
      </c>
      <c r="C318" s="30" t="s">
        <v>928</v>
      </c>
      <c r="D318" s="32" t="s">
        <v>936</v>
      </c>
      <c r="E318" s="28" t="s">
        <v>937</v>
      </c>
      <c r="F318" s="47"/>
      <c r="G318" s="33" t="s">
        <v>938</v>
      </c>
      <c r="H318" s="47"/>
      <c r="I318" s="39" t="s">
        <v>939</v>
      </c>
      <c r="J318" s="34" t="s">
        <v>1583</v>
      </c>
      <c r="K318" s="63"/>
    </row>
    <row r="319" spans="1:11" s="45" customFormat="1" ht="35.15" customHeight="1" x14ac:dyDescent="0.2">
      <c r="A319" s="36">
        <f t="shared" si="6"/>
        <v>308</v>
      </c>
      <c r="B319" s="37" t="s">
        <v>22</v>
      </c>
      <c r="C319" s="30" t="s">
        <v>928</v>
      </c>
      <c r="D319" s="32" t="s">
        <v>940</v>
      </c>
      <c r="E319" s="28" t="s">
        <v>880</v>
      </c>
      <c r="F319" s="47"/>
      <c r="G319" s="33" t="s">
        <v>941</v>
      </c>
      <c r="H319" s="47"/>
      <c r="I319" s="39" t="s">
        <v>942</v>
      </c>
      <c r="J319" s="34" t="s">
        <v>1583</v>
      </c>
      <c r="K319" s="63"/>
    </row>
    <row r="320" spans="1:11" s="45" customFormat="1" ht="35.15" customHeight="1" x14ac:dyDescent="0.2">
      <c r="A320" s="36">
        <f t="shared" si="6"/>
        <v>309</v>
      </c>
      <c r="B320" s="37" t="s">
        <v>22</v>
      </c>
      <c r="C320" s="30" t="s">
        <v>943</v>
      </c>
      <c r="D320" s="39" t="s">
        <v>944</v>
      </c>
      <c r="E320" s="91" t="s">
        <v>945</v>
      </c>
      <c r="F320" s="31"/>
      <c r="G320" s="33"/>
      <c r="H320" s="31"/>
      <c r="I320" s="39" t="s">
        <v>1585</v>
      </c>
      <c r="J320" s="34" t="s">
        <v>946</v>
      </c>
    </row>
    <row r="321" spans="1:11" s="45" customFormat="1" ht="35.15" customHeight="1" x14ac:dyDescent="0.2">
      <c r="A321" s="36">
        <f t="shared" si="6"/>
        <v>310</v>
      </c>
      <c r="B321" s="37" t="s">
        <v>947</v>
      </c>
      <c r="C321" s="30" t="s">
        <v>1438</v>
      </c>
      <c r="D321" s="32" t="s">
        <v>948</v>
      </c>
      <c r="E321" s="28" t="s">
        <v>949</v>
      </c>
      <c r="F321" s="31">
        <v>100</v>
      </c>
      <c r="G321" s="33"/>
      <c r="H321" s="31"/>
      <c r="I321" s="39" t="s">
        <v>950</v>
      </c>
      <c r="J321" s="34" t="s">
        <v>951</v>
      </c>
    </row>
    <row r="322" spans="1:11" s="45" customFormat="1" ht="35.15" customHeight="1" x14ac:dyDescent="0.2">
      <c r="A322" s="36">
        <f t="shared" si="6"/>
        <v>311</v>
      </c>
      <c r="B322" s="37" t="s">
        <v>947</v>
      </c>
      <c r="C322" s="30" t="s">
        <v>1438</v>
      </c>
      <c r="D322" s="32" t="s">
        <v>1586</v>
      </c>
      <c r="E322" s="28" t="s">
        <v>1439</v>
      </c>
      <c r="F322" s="31"/>
      <c r="G322" s="33" t="s">
        <v>952</v>
      </c>
      <c r="H322" s="31"/>
      <c r="I322" s="39" t="s">
        <v>953</v>
      </c>
      <c r="J322" s="34" t="s">
        <v>951</v>
      </c>
    </row>
    <row r="323" spans="1:11" s="52" customFormat="1" ht="35.15" customHeight="1" x14ac:dyDescent="0.2">
      <c r="A323" s="36">
        <f t="shared" si="6"/>
        <v>312</v>
      </c>
      <c r="B323" s="37" t="s">
        <v>22</v>
      </c>
      <c r="C323" s="30" t="s">
        <v>954</v>
      </c>
      <c r="D323" s="32" t="s">
        <v>62</v>
      </c>
      <c r="E323" s="28" t="s">
        <v>955</v>
      </c>
      <c r="F323" s="31"/>
      <c r="G323" s="33" t="s">
        <v>865</v>
      </c>
      <c r="H323" s="31"/>
      <c r="I323" s="39" t="s">
        <v>956</v>
      </c>
      <c r="J323" s="34" t="s">
        <v>957</v>
      </c>
    </row>
    <row r="324" spans="1:11" s="52" customFormat="1" ht="35.15" customHeight="1" x14ac:dyDescent="0.2">
      <c r="A324" s="36">
        <f t="shared" si="6"/>
        <v>313</v>
      </c>
      <c r="B324" s="37" t="s">
        <v>22</v>
      </c>
      <c r="C324" s="30" t="s">
        <v>954</v>
      </c>
      <c r="D324" s="32" t="s">
        <v>958</v>
      </c>
      <c r="E324" s="28"/>
      <c r="F324" s="31"/>
      <c r="G324" s="33"/>
      <c r="H324" s="31"/>
      <c r="I324" s="39" t="s">
        <v>959</v>
      </c>
      <c r="J324" s="34" t="s">
        <v>957</v>
      </c>
    </row>
    <row r="325" spans="1:11" s="52" customFormat="1" ht="35.15" customHeight="1" x14ac:dyDescent="0.2">
      <c r="A325" s="36">
        <f t="shared" si="6"/>
        <v>314</v>
      </c>
      <c r="B325" s="37" t="s">
        <v>22</v>
      </c>
      <c r="C325" s="30" t="s">
        <v>960</v>
      </c>
      <c r="D325" s="32" t="s">
        <v>961</v>
      </c>
      <c r="E325" s="28" t="s">
        <v>517</v>
      </c>
      <c r="F325" s="31" t="s">
        <v>830</v>
      </c>
      <c r="G325" s="33"/>
      <c r="H325" s="31"/>
      <c r="I325" s="39" t="s">
        <v>962</v>
      </c>
      <c r="J325" s="34" t="s">
        <v>963</v>
      </c>
    </row>
    <row r="326" spans="1:11" s="52" customFormat="1" ht="35.15" customHeight="1" x14ac:dyDescent="0.2">
      <c r="A326" s="36">
        <f t="shared" si="6"/>
        <v>315</v>
      </c>
      <c r="B326" s="37" t="s">
        <v>22</v>
      </c>
      <c r="C326" s="30" t="s">
        <v>964</v>
      </c>
      <c r="D326" s="39" t="s">
        <v>965</v>
      </c>
      <c r="E326" s="30" t="s">
        <v>966</v>
      </c>
      <c r="F326" s="31" t="s">
        <v>967</v>
      </c>
      <c r="G326" s="90"/>
      <c r="H326" s="39"/>
      <c r="I326" s="39" t="s">
        <v>968</v>
      </c>
      <c r="J326" s="34" t="s">
        <v>969</v>
      </c>
    </row>
    <row r="327" spans="1:11" s="52" customFormat="1" ht="35.15" customHeight="1" x14ac:dyDescent="0.2">
      <c r="A327" s="36">
        <f t="shared" si="6"/>
        <v>316</v>
      </c>
      <c r="B327" s="37" t="s">
        <v>22</v>
      </c>
      <c r="C327" s="30" t="s">
        <v>964</v>
      </c>
      <c r="D327" s="39" t="s">
        <v>970</v>
      </c>
      <c r="E327" s="31" t="s">
        <v>971</v>
      </c>
      <c r="F327" s="31"/>
      <c r="G327" s="33"/>
      <c r="H327" s="39"/>
      <c r="I327" s="39" t="s">
        <v>1587</v>
      </c>
      <c r="J327" s="34" t="s">
        <v>969</v>
      </c>
    </row>
    <row r="328" spans="1:11" s="52" customFormat="1" ht="35.15" customHeight="1" x14ac:dyDescent="0.2">
      <c r="A328" s="36">
        <f t="shared" si="6"/>
        <v>317</v>
      </c>
      <c r="B328" s="37" t="s">
        <v>22</v>
      </c>
      <c r="C328" s="30" t="s">
        <v>964</v>
      </c>
      <c r="D328" s="39" t="s">
        <v>972</v>
      </c>
      <c r="E328" s="31" t="s">
        <v>973</v>
      </c>
      <c r="F328" s="31"/>
      <c r="G328" s="33"/>
      <c r="H328" s="39"/>
      <c r="I328" s="39" t="s">
        <v>974</v>
      </c>
      <c r="J328" s="34" t="s">
        <v>969</v>
      </c>
    </row>
    <row r="329" spans="1:11" s="52" customFormat="1" ht="35.15" customHeight="1" x14ac:dyDescent="0.2">
      <c r="A329" s="36">
        <f t="shared" si="6"/>
        <v>318</v>
      </c>
      <c r="B329" s="37" t="s">
        <v>22</v>
      </c>
      <c r="C329" s="30" t="s">
        <v>1040</v>
      </c>
      <c r="D329" s="32" t="s">
        <v>1354</v>
      </c>
      <c r="E329" s="28" t="s">
        <v>1041</v>
      </c>
      <c r="F329" s="31"/>
      <c r="G329" s="33"/>
      <c r="H329" s="31"/>
      <c r="I329" s="39" t="s">
        <v>1042</v>
      </c>
      <c r="J329" s="34" t="s">
        <v>1043</v>
      </c>
    </row>
    <row r="330" spans="1:11" s="52" customFormat="1" ht="35.15" customHeight="1" x14ac:dyDescent="0.2">
      <c r="A330" s="36">
        <f t="shared" ref="A330:A378" si="7">A329+1</f>
        <v>319</v>
      </c>
      <c r="B330" s="37" t="s">
        <v>22</v>
      </c>
      <c r="C330" s="30" t="s">
        <v>1040</v>
      </c>
      <c r="D330" s="32" t="s">
        <v>1355</v>
      </c>
      <c r="E330" s="28" t="s">
        <v>1044</v>
      </c>
      <c r="F330" s="31"/>
      <c r="G330" s="33"/>
      <c r="H330" s="31"/>
      <c r="I330" s="39" t="s">
        <v>1042</v>
      </c>
      <c r="J330" s="34" t="s">
        <v>1045</v>
      </c>
    </row>
    <row r="331" spans="1:11" s="52" customFormat="1" ht="35.15" customHeight="1" x14ac:dyDescent="0.2">
      <c r="A331" s="36">
        <f t="shared" si="7"/>
        <v>320</v>
      </c>
      <c r="B331" s="37" t="s">
        <v>22</v>
      </c>
      <c r="C331" s="30" t="s">
        <v>975</v>
      </c>
      <c r="D331" s="32" t="s">
        <v>1440</v>
      </c>
      <c r="E331" s="28" t="s">
        <v>455</v>
      </c>
      <c r="F331" s="31" t="s">
        <v>976</v>
      </c>
      <c r="G331" s="33" t="s">
        <v>35</v>
      </c>
      <c r="H331" s="31"/>
      <c r="I331" s="39" t="s">
        <v>977</v>
      </c>
      <c r="J331" s="34" t="s">
        <v>978</v>
      </c>
    </row>
    <row r="332" spans="1:11" s="52" customFormat="1" ht="35.15" customHeight="1" x14ac:dyDescent="0.2">
      <c r="A332" s="36">
        <f t="shared" si="7"/>
        <v>321</v>
      </c>
      <c r="B332" s="37" t="s">
        <v>22</v>
      </c>
      <c r="C332" s="30" t="s">
        <v>975</v>
      </c>
      <c r="D332" s="32" t="s">
        <v>979</v>
      </c>
      <c r="E332" s="28" t="s">
        <v>800</v>
      </c>
      <c r="F332" s="31" t="s">
        <v>980</v>
      </c>
      <c r="G332" s="33" t="s">
        <v>35</v>
      </c>
      <c r="H332" s="31"/>
      <c r="I332" s="39" t="s">
        <v>977</v>
      </c>
      <c r="J332" s="34" t="s">
        <v>978</v>
      </c>
    </row>
    <row r="333" spans="1:11" s="52" customFormat="1" ht="35.15" customHeight="1" x14ac:dyDescent="0.2">
      <c r="A333" s="36">
        <f t="shared" si="7"/>
        <v>322</v>
      </c>
      <c r="B333" s="37" t="s">
        <v>22</v>
      </c>
      <c r="C333" s="30" t="s">
        <v>981</v>
      </c>
      <c r="D333" s="32" t="s">
        <v>982</v>
      </c>
      <c r="E333" s="28" t="s">
        <v>983</v>
      </c>
      <c r="F333" s="47"/>
      <c r="G333" s="50"/>
      <c r="H333" s="47"/>
      <c r="I333" s="39" t="s">
        <v>984</v>
      </c>
      <c r="J333" s="34" t="s">
        <v>985</v>
      </c>
    </row>
    <row r="334" spans="1:11" s="45" customFormat="1" ht="33.75" customHeight="1" x14ac:dyDescent="0.2">
      <c r="A334" s="36">
        <f t="shared" si="7"/>
        <v>323</v>
      </c>
      <c r="B334" s="36" t="s">
        <v>22</v>
      </c>
      <c r="C334" s="29" t="s">
        <v>986</v>
      </c>
      <c r="D334" s="38" t="s">
        <v>987</v>
      </c>
      <c r="E334" s="28" t="s">
        <v>52</v>
      </c>
      <c r="F334" s="47" t="s">
        <v>988</v>
      </c>
      <c r="G334" s="50" t="s">
        <v>989</v>
      </c>
      <c r="H334" s="47"/>
      <c r="I334" s="38" t="s">
        <v>990</v>
      </c>
      <c r="J334" s="35" t="s">
        <v>991</v>
      </c>
      <c r="K334" s="52"/>
    </row>
    <row r="335" spans="1:11" s="45" customFormat="1" ht="33.75" customHeight="1" x14ac:dyDescent="0.2">
      <c r="A335" s="36">
        <f t="shared" si="7"/>
        <v>324</v>
      </c>
      <c r="B335" s="36" t="s">
        <v>22</v>
      </c>
      <c r="C335" s="29" t="s">
        <v>986</v>
      </c>
      <c r="D335" s="38" t="s">
        <v>992</v>
      </c>
      <c r="E335" s="28" t="s">
        <v>993</v>
      </c>
      <c r="F335" s="47"/>
      <c r="G335" s="50"/>
      <c r="H335" s="47"/>
      <c r="I335" s="38" t="s">
        <v>994</v>
      </c>
      <c r="J335" s="35" t="s">
        <v>995</v>
      </c>
      <c r="K335" s="52"/>
    </row>
    <row r="336" spans="1:11" s="45" customFormat="1" ht="35.15" customHeight="1" x14ac:dyDescent="0.2">
      <c r="A336" s="36">
        <f t="shared" si="7"/>
        <v>325</v>
      </c>
      <c r="B336" s="36" t="s">
        <v>22</v>
      </c>
      <c r="C336" s="29" t="s">
        <v>986</v>
      </c>
      <c r="D336" s="38" t="s">
        <v>996</v>
      </c>
      <c r="E336" s="28" t="s">
        <v>997</v>
      </c>
      <c r="F336" s="47"/>
      <c r="G336" s="50"/>
      <c r="H336" s="47"/>
      <c r="I336" s="38" t="s">
        <v>998</v>
      </c>
      <c r="J336" s="35" t="s">
        <v>1000</v>
      </c>
      <c r="K336" s="52"/>
    </row>
    <row r="337" spans="1:11" s="45" customFormat="1" ht="35.15" customHeight="1" x14ac:dyDescent="0.2">
      <c r="A337" s="36">
        <f t="shared" si="7"/>
        <v>326</v>
      </c>
      <c r="B337" s="36" t="s">
        <v>22</v>
      </c>
      <c r="C337" s="29" t="s">
        <v>986</v>
      </c>
      <c r="D337" s="39" t="s">
        <v>1441</v>
      </c>
      <c r="E337" s="28" t="s">
        <v>1001</v>
      </c>
      <c r="F337" s="47"/>
      <c r="G337" s="50"/>
      <c r="H337" s="47"/>
      <c r="I337" s="38" t="s">
        <v>1002</v>
      </c>
      <c r="J337" s="35" t="s">
        <v>1003</v>
      </c>
      <c r="K337" s="52"/>
    </row>
    <row r="338" spans="1:11" s="45" customFormat="1" ht="35.15" customHeight="1" x14ac:dyDescent="0.2">
      <c r="A338" s="36">
        <f t="shared" si="7"/>
        <v>327</v>
      </c>
      <c r="B338" s="36" t="s">
        <v>22</v>
      </c>
      <c r="C338" s="29" t="s">
        <v>986</v>
      </c>
      <c r="D338" s="39" t="s">
        <v>1442</v>
      </c>
      <c r="E338" s="28" t="s">
        <v>1001</v>
      </c>
      <c r="F338" s="47"/>
      <c r="G338" s="50"/>
      <c r="H338" s="47"/>
      <c r="I338" s="38" t="s">
        <v>998</v>
      </c>
      <c r="J338" s="35" t="s">
        <v>999</v>
      </c>
    </row>
    <row r="339" spans="1:11" s="45" customFormat="1" ht="35.15" customHeight="1" x14ac:dyDescent="0.2">
      <c r="A339" s="36">
        <f t="shared" si="7"/>
        <v>328</v>
      </c>
      <c r="B339" s="36" t="s">
        <v>22</v>
      </c>
      <c r="C339" s="29" t="s">
        <v>986</v>
      </c>
      <c r="D339" s="38" t="s">
        <v>1004</v>
      </c>
      <c r="E339" s="28" t="s">
        <v>1005</v>
      </c>
      <c r="F339" s="47"/>
      <c r="G339" s="50"/>
      <c r="H339" s="47"/>
      <c r="I339" s="38" t="s">
        <v>1006</v>
      </c>
      <c r="J339" s="35" t="s">
        <v>1007</v>
      </c>
    </row>
    <row r="340" spans="1:11" s="45" customFormat="1" ht="35.15" customHeight="1" x14ac:dyDescent="0.2">
      <c r="A340" s="36">
        <f t="shared" si="7"/>
        <v>329</v>
      </c>
      <c r="B340" s="37" t="s">
        <v>22</v>
      </c>
      <c r="C340" s="30" t="s">
        <v>1008</v>
      </c>
      <c r="D340" s="32" t="s">
        <v>1009</v>
      </c>
      <c r="E340" s="28" t="s">
        <v>1010</v>
      </c>
      <c r="F340" s="47"/>
      <c r="G340" s="50"/>
      <c r="H340" s="47"/>
      <c r="I340" s="38" t="s">
        <v>1011</v>
      </c>
      <c r="J340" s="35" t="s">
        <v>1012</v>
      </c>
    </row>
    <row r="341" spans="1:11" s="45" customFormat="1" ht="35.15" customHeight="1" x14ac:dyDescent="0.2">
      <c r="A341" s="36">
        <f t="shared" si="7"/>
        <v>330</v>
      </c>
      <c r="B341" s="37" t="s">
        <v>22</v>
      </c>
      <c r="C341" s="30" t="s">
        <v>1008</v>
      </c>
      <c r="D341" s="32" t="s">
        <v>1013</v>
      </c>
      <c r="E341" s="28" t="s">
        <v>1014</v>
      </c>
      <c r="F341" s="47"/>
      <c r="G341" s="50" t="s">
        <v>1015</v>
      </c>
      <c r="H341" s="47"/>
      <c r="I341" s="38" t="s">
        <v>1016</v>
      </c>
      <c r="J341" s="35" t="s">
        <v>1012</v>
      </c>
    </row>
    <row r="342" spans="1:11" s="45" customFormat="1" ht="35.15" customHeight="1" x14ac:dyDescent="0.2">
      <c r="A342" s="36">
        <f t="shared" si="7"/>
        <v>331</v>
      </c>
      <c r="B342" s="37" t="s">
        <v>22</v>
      </c>
      <c r="C342" s="30" t="s">
        <v>1033</v>
      </c>
      <c r="D342" s="32" t="s">
        <v>1034</v>
      </c>
      <c r="E342" s="28" t="s">
        <v>1035</v>
      </c>
      <c r="F342" s="31" t="s">
        <v>830</v>
      </c>
      <c r="G342" s="33"/>
      <c r="H342" s="31"/>
      <c r="I342" s="39" t="s">
        <v>1039</v>
      </c>
      <c r="J342" s="34" t="s">
        <v>1036</v>
      </c>
    </row>
    <row r="343" spans="1:11" s="45" customFormat="1" ht="35.15" customHeight="1" x14ac:dyDescent="0.2">
      <c r="A343" s="36">
        <f t="shared" si="7"/>
        <v>332</v>
      </c>
      <c r="B343" s="37" t="s">
        <v>22</v>
      </c>
      <c r="C343" s="30" t="s">
        <v>1033</v>
      </c>
      <c r="D343" s="32" t="s">
        <v>1037</v>
      </c>
      <c r="E343" s="28" t="s">
        <v>1038</v>
      </c>
      <c r="F343" s="31"/>
      <c r="G343" s="33" t="s">
        <v>35</v>
      </c>
      <c r="H343" s="31"/>
      <c r="I343" s="39" t="s">
        <v>1588</v>
      </c>
      <c r="J343" s="34" t="s">
        <v>1036</v>
      </c>
    </row>
    <row r="344" spans="1:11" s="45" customFormat="1" ht="35.15" customHeight="1" x14ac:dyDescent="0.2">
      <c r="A344" s="36">
        <f t="shared" si="7"/>
        <v>333</v>
      </c>
      <c r="B344" s="37" t="s">
        <v>22</v>
      </c>
      <c r="C344" s="30" t="s">
        <v>1017</v>
      </c>
      <c r="D344" s="32" t="s">
        <v>1345</v>
      </c>
      <c r="E344" s="28" t="s">
        <v>1019</v>
      </c>
      <c r="F344" s="31"/>
      <c r="G344" s="33"/>
      <c r="H344" s="31"/>
      <c r="I344" s="39" t="s">
        <v>1443</v>
      </c>
      <c r="J344" s="34" t="s">
        <v>1018</v>
      </c>
    </row>
    <row r="345" spans="1:11" s="52" customFormat="1" ht="35.15" customHeight="1" x14ac:dyDescent="0.2">
      <c r="A345" s="36">
        <f t="shared" si="7"/>
        <v>334</v>
      </c>
      <c r="B345" s="37" t="s">
        <v>22</v>
      </c>
      <c r="C345" s="30" t="s">
        <v>1017</v>
      </c>
      <c r="D345" s="32" t="s">
        <v>1346</v>
      </c>
      <c r="E345" s="28" t="s">
        <v>1020</v>
      </c>
      <c r="F345" s="31"/>
      <c r="G345" s="33"/>
      <c r="H345" s="31"/>
      <c r="I345" s="39" t="s">
        <v>1443</v>
      </c>
      <c r="J345" s="34" t="s">
        <v>1018</v>
      </c>
      <c r="K345" s="45"/>
    </row>
    <row r="346" spans="1:11" s="52" customFormat="1" ht="35.15" customHeight="1" x14ac:dyDescent="0.2">
      <c r="A346" s="36">
        <f t="shared" si="7"/>
        <v>335</v>
      </c>
      <c r="B346" s="37" t="s">
        <v>22</v>
      </c>
      <c r="C346" s="30" t="s">
        <v>1017</v>
      </c>
      <c r="D346" s="32" t="s">
        <v>1347</v>
      </c>
      <c r="E346" s="28" t="s">
        <v>1021</v>
      </c>
      <c r="F346" s="31"/>
      <c r="G346" s="33"/>
      <c r="H346" s="31"/>
      <c r="I346" s="39" t="s">
        <v>1444</v>
      </c>
      <c r="J346" s="34" t="s">
        <v>1018</v>
      </c>
      <c r="K346" s="45"/>
    </row>
    <row r="347" spans="1:11" s="52" customFormat="1" ht="35.15" customHeight="1" x14ac:dyDescent="0.2">
      <c r="A347" s="36">
        <f t="shared" si="7"/>
        <v>336</v>
      </c>
      <c r="B347" s="37" t="s">
        <v>22</v>
      </c>
      <c r="C347" s="30" t="s">
        <v>1022</v>
      </c>
      <c r="D347" s="32" t="s">
        <v>1024</v>
      </c>
      <c r="E347" s="28" t="s">
        <v>1025</v>
      </c>
      <c r="F347" s="31" t="s">
        <v>1348</v>
      </c>
      <c r="G347" s="33"/>
      <c r="H347" s="31"/>
      <c r="I347" s="39" t="s">
        <v>1023</v>
      </c>
      <c r="J347" s="34" t="s">
        <v>1026</v>
      </c>
    </row>
    <row r="348" spans="1:11" s="52" customFormat="1" ht="35.15" customHeight="1" x14ac:dyDescent="0.2">
      <c r="A348" s="36">
        <f t="shared" si="7"/>
        <v>337</v>
      </c>
      <c r="B348" s="37" t="s">
        <v>22</v>
      </c>
      <c r="C348" s="30" t="s">
        <v>1027</v>
      </c>
      <c r="D348" s="32" t="s">
        <v>1028</v>
      </c>
      <c r="E348" s="46" t="s">
        <v>1589</v>
      </c>
      <c r="F348" s="31"/>
      <c r="G348" s="33" t="s">
        <v>35</v>
      </c>
      <c r="H348" s="31"/>
      <c r="I348" s="39" t="s">
        <v>1029</v>
      </c>
      <c r="J348" s="34" t="s">
        <v>1030</v>
      </c>
    </row>
    <row r="349" spans="1:11" s="52" customFormat="1" ht="34.5" customHeight="1" x14ac:dyDescent="0.2">
      <c r="A349" s="36">
        <f t="shared" si="7"/>
        <v>338</v>
      </c>
      <c r="B349" s="37" t="s">
        <v>22</v>
      </c>
      <c r="C349" s="30" t="s">
        <v>1027</v>
      </c>
      <c r="D349" s="32" t="s">
        <v>1031</v>
      </c>
      <c r="E349" s="46" t="s">
        <v>1010</v>
      </c>
      <c r="F349" s="31"/>
      <c r="G349" s="33"/>
      <c r="H349" s="31"/>
      <c r="I349" s="39" t="s">
        <v>1029</v>
      </c>
      <c r="J349" s="34" t="s">
        <v>1032</v>
      </c>
    </row>
    <row r="350" spans="1:11" s="52" customFormat="1" ht="35.15" customHeight="1" x14ac:dyDescent="0.2">
      <c r="A350" s="36">
        <f t="shared" si="7"/>
        <v>339</v>
      </c>
      <c r="B350" s="37" t="s">
        <v>22</v>
      </c>
      <c r="C350" s="30" t="s">
        <v>1349</v>
      </c>
      <c r="D350" s="32" t="s">
        <v>1350</v>
      </c>
      <c r="E350" s="28" t="s">
        <v>1351</v>
      </c>
      <c r="F350" s="31" t="s">
        <v>762</v>
      </c>
      <c r="G350" s="33" t="s">
        <v>1352</v>
      </c>
      <c r="H350" s="31"/>
      <c r="I350" s="39" t="s">
        <v>1394</v>
      </c>
      <c r="J350" s="34" t="s">
        <v>1353</v>
      </c>
    </row>
    <row r="351" spans="1:11" s="52" customFormat="1" ht="35.15" customHeight="1" x14ac:dyDescent="0.2">
      <c r="A351" s="36">
        <f t="shared" si="7"/>
        <v>340</v>
      </c>
      <c r="B351" s="36" t="s">
        <v>24</v>
      </c>
      <c r="C351" s="29" t="s">
        <v>25</v>
      </c>
      <c r="D351" s="61" t="s">
        <v>73</v>
      </c>
      <c r="E351" s="28" t="s">
        <v>74</v>
      </c>
      <c r="F351" s="29" t="s">
        <v>75</v>
      </c>
      <c r="G351" s="53" t="s">
        <v>76</v>
      </c>
      <c r="H351" s="29" t="s">
        <v>1046</v>
      </c>
      <c r="I351" s="38" t="s">
        <v>95</v>
      </c>
      <c r="J351" s="35" t="s">
        <v>1047</v>
      </c>
    </row>
    <row r="352" spans="1:11" s="52" customFormat="1" ht="35.15" customHeight="1" x14ac:dyDescent="0.2">
      <c r="A352" s="36">
        <f t="shared" si="7"/>
        <v>341</v>
      </c>
      <c r="B352" s="36" t="s">
        <v>24</v>
      </c>
      <c r="C352" s="29" t="s">
        <v>25</v>
      </c>
      <c r="D352" s="61" t="s">
        <v>1048</v>
      </c>
      <c r="E352" s="28" t="s">
        <v>411</v>
      </c>
      <c r="F352" s="47"/>
      <c r="G352" s="50" t="s">
        <v>1049</v>
      </c>
      <c r="H352" s="47"/>
      <c r="I352" s="38" t="s">
        <v>95</v>
      </c>
      <c r="J352" s="35" t="s">
        <v>1051</v>
      </c>
    </row>
    <row r="353" spans="1:11" s="52" customFormat="1" ht="35.15" customHeight="1" x14ac:dyDescent="0.2">
      <c r="A353" s="36">
        <f t="shared" si="7"/>
        <v>342</v>
      </c>
      <c r="B353" s="36" t="s">
        <v>24</v>
      </c>
      <c r="C353" s="29" t="s">
        <v>25</v>
      </c>
      <c r="D353" s="61" t="s">
        <v>1053</v>
      </c>
      <c r="E353" s="28" t="s">
        <v>1054</v>
      </c>
      <c r="F353" s="47"/>
      <c r="G353" s="50"/>
      <c r="H353" s="47"/>
      <c r="I353" s="38" t="s">
        <v>1055</v>
      </c>
      <c r="J353" s="35" t="s">
        <v>1052</v>
      </c>
    </row>
    <row r="354" spans="1:11" s="52" customFormat="1" ht="35.15" customHeight="1" x14ac:dyDescent="0.2">
      <c r="A354" s="36">
        <f t="shared" si="7"/>
        <v>343</v>
      </c>
      <c r="B354" s="36" t="s">
        <v>24</v>
      </c>
      <c r="C354" s="29" t="s">
        <v>25</v>
      </c>
      <c r="D354" s="61" t="s">
        <v>1056</v>
      </c>
      <c r="E354" s="28" t="s">
        <v>1057</v>
      </c>
      <c r="F354" s="47"/>
      <c r="G354" s="50"/>
      <c r="H354" s="47"/>
      <c r="I354" s="38" t="s">
        <v>1058</v>
      </c>
      <c r="J354" s="35" t="s">
        <v>1052</v>
      </c>
    </row>
    <row r="355" spans="1:11" s="45" customFormat="1" ht="33.75" customHeight="1" x14ac:dyDescent="0.2">
      <c r="A355" s="36">
        <f t="shared" si="7"/>
        <v>344</v>
      </c>
      <c r="B355" s="36" t="s">
        <v>24</v>
      </c>
      <c r="C355" s="29" t="s">
        <v>25</v>
      </c>
      <c r="D355" s="61" t="s">
        <v>1059</v>
      </c>
      <c r="E355" s="28" t="s">
        <v>1060</v>
      </c>
      <c r="F355" s="47"/>
      <c r="G355" s="50"/>
      <c r="H355" s="47"/>
      <c r="I355" s="38" t="s">
        <v>1061</v>
      </c>
      <c r="J355" s="35" t="s">
        <v>1050</v>
      </c>
      <c r="K355" s="52"/>
    </row>
    <row r="356" spans="1:11" s="63" customFormat="1" ht="33.75" customHeight="1" x14ac:dyDescent="0.2">
      <c r="A356" s="36">
        <f t="shared" si="7"/>
        <v>345</v>
      </c>
      <c r="B356" s="36" t="s">
        <v>24</v>
      </c>
      <c r="C356" s="29" t="s">
        <v>25</v>
      </c>
      <c r="D356" s="61" t="s">
        <v>1062</v>
      </c>
      <c r="E356" s="28" t="s">
        <v>1063</v>
      </c>
      <c r="F356" s="47"/>
      <c r="G356" s="50"/>
      <c r="H356" s="47"/>
      <c r="I356" s="38" t="s">
        <v>1064</v>
      </c>
      <c r="J356" s="35" t="s">
        <v>1065</v>
      </c>
      <c r="K356" s="45"/>
    </row>
    <row r="357" spans="1:11" s="63" customFormat="1" ht="33.75" customHeight="1" x14ac:dyDescent="0.2">
      <c r="A357" s="36">
        <f t="shared" si="7"/>
        <v>346</v>
      </c>
      <c r="B357" s="36" t="s">
        <v>24</v>
      </c>
      <c r="C357" s="29" t="s">
        <v>25</v>
      </c>
      <c r="D357" s="61" t="s">
        <v>1066</v>
      </c>
      <c r="E357" s="28" t="s">
        <v>1063</v>
      </c>
      <c r="F357" s="47"/>
      <c r="G357" s="50"/>
      <c r="H357" s="47"/>
      <c r="I357" s="38" t="s">
        <v>1064</v>
      </c>
      <c r="J357" s="35" t="s">
        <v>1067</v>
      </c>
      <c r="K357" s="45"/>
    </row>
    <row r="358" spans="1:11" s="63" customFormat="1" ht="33.75" customHeight="1" x14ac:dyDescent="0.2">
      <c r="A358" s="36">
        <f t="shared" si="7"/>
        <v>347</v>
      </c>
      <c r="B358" s="36" t="s">
        <v>24</v>
      </c>
      <c r="C358" s="29" t="s">
        <v>25</v>
      </c>
      <c r="D358" s="61" t="s">
        <v>1068</v>
      </c>
      <c r="E358" s="28" t="s">
        <v>1069</v>
      </c>
      <c r="F358" s="47"/>
      <c r="G358" s="50"/>
      <c r="H358" s="47"/>
      <c r="I358" s="38" t="s">
        <v>1070</v>
      </c>
      <c r="J358" s="35" t="s">
        <v>1052</v>
      </c>
    </row>
    <row r="359" spans="1:11" s="63" customFormat="1" ht="33.75" customHeight="1" x14ac:dyDescent="0.2">
      <c r="A359" s="36">
        <f t="shared" si="7"/>
        <v>348</v>
      </c>
      <c r="B359" s="36" t="s">
        <v>24</v>
      </c>
      <c r="C359" s="29" t="s">
        <v>25</v>
      </c>
      <c r="D359" s="61" t="s">
        <v>1071</v>
      </c>
      <c r="E359" s="28" t="s">
        <v>1072</v>
      </c>
      <c r="F359" s="47"/>
      <c r="G359" s="50"/>
      <c r="H359" s="47"/>
      <c r="I359" s="38" t="s">
        <v>1070</v>
      </c>
      <c r="J359" s="35" t="s">
        <v>1052</v>
      </c>
    </row>
    <row r="360" spans="1:11" s="45" customFormat="1" ht="33.75" customHeight="1" x14ac:dyDescent="0.2">
      <c r="A360" s="36">
        <f t="shared" si="7"/>
        <v>349</v>
      </c>
      <c r="B360" s="36" t="s">
        <v>24</v>
      </c>
      <c r="C360" s="29" t="s">
        <v>25</v>
      </c>
      <c r="D360" s="61" t="s">
        <v>1073</v>
      </c>
      <c r="E360" s="28" t="s">
        <v>1074</v>
      </c>
      <c r="F360" s="47"/>
      <c r="G360" s="50"/>
      <c r="H360" s="47"/>
      <c r="I360" s="38" t="s">
        <v>1075</v>
      </c>
      <c r="J360" s="35" t="s">
        <v>1076</v>
      </c>
      <c r="K360" s="63"/>
    </row>
    <row r="361" spans="1:11" s="45" customFormat="1" ht="33.75" customHeight="1" x14ac:dyDescent="0.2">
      <c r="A361" s="36">
        <f t="shared" si="7"/>
        <v>350</v>
      </c>
      <c r="B361" s="36" t="s">
        <v>24</v>
      </c>
      <c r="C361" s="29" t="s">
        <v>25</v>
      </c>
      <c r="D361" s="61" t="s">
        <v>1077</v>
      </c>
      <c r="E361" s="28" t="s">
        <v>1078</v>
      </c>
      <c r="F361" s="47"/>
      <c r="G361" s="50"/>
      <c r="H361" s="47"/>
      <c r="I361" s="38" t="s">
        <v>1079</v>
      </c>
      <c r="J361" s="35" t="s">
        <v>1052</v>
      </c>
      <c r="K361" s="63"/>
    </row>
    <row r="362" spans="1:11" s="45" customFormat="1" ht="33" customHeight="1" x14ac:dyDescent="0.2">
      <c r="A362" s="36">
        <f t="shared" si="7"/>
        <v>351</v>
      </c>
      <c r="B362" s="36" t="s">
        <v>24</v>
      </c>
      <c r="C362" s="29" t="s">
        <v>25</v>
      </c>
      <c r="D362" s="61" t="s">
        <v>1080</v>
      </c>
      <c r="E362" s="28" t="s">
        <v>1081</v>
      </c>
      <c r="F362" s="47"/>
      <c r="G362" s="50"/>
      <c r="H362" s="47"/>
      <c r="I362" s="38" t="s">
        <v>95</v>
      </c>
      <c r="J362" s="35" t="s">
        <v>1052</v>
      </c>
    </row>
    <row r="363" spans="1:11" s="45" customFormat="1" ht="33" customHeight="1" x14ac:dyDescent="0.2">
      <c r="A363" s="36">
        <f t="shared" si="7"/>
        <v>352</v>
      </c>
      <c r="B363" s="36" t="s">
        <v>24</v>
      </c>
      <c r="C363" s="29" t="s">
        <v>25</v>
      </c>
      <c r="D363" s="61" t="s">
        <v>1082</v>
      </c>
      <c r="E363" s="28" t="s">
        <v>1083</v>
      </c>
      <c r="F363" s="47"/>
      <c r="G363" s="50"/>
      <c r="H363" s="47"/>
      <c r="I363" s="38" t="s">
        <v>95</v>
      </c>
      <c r="J363" s="35" t="s">
        <v>1052</v>
      </c>
    </row>
    <row r="364" spans="1:11" s="45" customFormat="1" ht="33" customHeight="1" x14ac:dyDescent="0.2">
      <c r="A364" s="36">
        <f t="shared" si="7"/>
        <v>353</v>
      </c>
      <c r="B364" s="36" t="s">
        <v>24</v>
      </c>
      <c r="C364" s="29" t="s">
        <v>25</v>
      </c>
      <c r="D364" s="61" t="s">
        <v>1084</v>
      </c>
      <c r="E364" s="28" t="s">
        <v>1083</v>
      </c>
      <c r="F364" s="47"/>
      <c r="G364" s="50"/>
      <c r="H364" s="47"/>
      <c r="I364" s="38" t="s">
        <v>95</v>
      </c>
      <c r="J364" s="35" t="s">
        <v>1052</v>
      </c>
    </row>
    <row r="365" spans="1:11" s="45" customFormat="1" ht="33" customHeight="1" x14ac:dyDescent="0.2">
      <c r="A365" s="36">
        <f t="shared" si="7"/>
        <v>354</v>
      </c>
      <c r="B365" s="36" t="s">
        <v>24</v>
      </c>
      <c r="C365" s="29" t="s">
        <v>25</v>
      </c>
      <c r="D365" s="61" t="s">
        <v>1085</v>
      </c>
      <c r="E365" s="28" t="s">
        <v>1083</v>
      </c>
      <c r="F365" s="47"/>
      <c r="G365" s="50"/>
      <c r="H365" s="47"/>
      <c r="I365" s="38" t="s">
        <v>95</v>
      </c>
      <c r="J365" s="35" t="s">
        <v>1052</v>
      </c>
    </row>
    <row r="366" spans="1:11" s="45" customFormat="1" ht="33" customHeight="1" x14ac:dyDescent="0.2">
      <c r="A366" s="36">
        <f t="shared" si="7"/>
        <v>355</v>
      </c>
      <c r="B366" s="36" t="s">
        <v>24</v>
      </c>
      <c r="C366" s="29" t="s">
        <v>25</v>
      </c>
      <c r="D366" s="32" t="s">
        <v>1590</v>
      </c>
      <c r="E366" s="28" t="s">
        <v>1086</v>
      </c>
      <c r="F366" s="47" t="s">
        <v>187</v>
      </c>
      <c r="G366" s="50"/>
      <c r="H366" s="47"/>
      <c r="I366" s="38" t="s">
        <v>1087</v>
      </c>
      <c r="J366" s="35" t="s">
        <v>1088</v>
      </c>
    </row>
    <row r="367" spans="1:11" s="45" customFormat="1" ht="33" customHeight="1" x14ac:dyDescent="0.2">
      <c r="A367" s="36">
        <f t="shared" si="7"/>
        <v>356</v>
      </c>
      <c r="B367" s="36" t="s">
        <v>24</v>
      </c>
      <c r="C367" s="29" t="s">
        <v>25</v>
      </c>
      <c r="D367" s="61" t="s">
        <v>1089</v>
      </c>
      <c r="E367" s="28" t="s">
        <v>752</v>
      </c>
      <c r="F367" s="47" t="s">
        <v>478</v>
      </c>
      <c r="G367" s="50"/>
      <c r="H367" s="47"/>
      <c r="I367" s="38" t="s">
        <v>1090</v>
      </c>
      <c r="J367" s="35" t="s">
        <v>1091</v>
      </c>
    </row>
    <row r="368" spans="1:11" s="45" customFormat="1" ht="33" customHeight="1" x14ac:dyDescent="0.2">
      <c r="A368" s="36">
        <f t="shared" si="7"/>
        <v>357</v>
      </c>
      <c r="B368" s="37" t="s">
        <v>24</v>
      </c>
      <c r="C368" s="30" t="s">
        <v>1116</v>
      </c>
      <c r="D368" s="32" t="s">
        <v>1117</v>
      </c>
      <c r="E368" s="46" t="s">
        <v>1118</v>
      </c>
      <c r="F368" s="31" t="s">
        <v>1119</v>
      </c>
      <c r="G368" s="33" t="s">
        <v>678</v>
      </c>
      <c r="H368" s="31"/>
      <c r="I368" s="39" t="s">
        <v>1120</v>
      </c>
      <c r="J368" s="34" t="s">
        <v>1121</v>
      </c>
    </row>
    <row r="369" spans="1:11" s="45" customFormat="1" ht="33" customHeight="1" x14ac:dyDescent="0.2">
      <c r="A369" s="36">
        <f t="shared" si="7"/>
        <v>358</v>
      </c>
      <c r="B369" s="37" t="s">
        <v>24</v>
      </c>
      <c r="C369" s="30" t="s">
        <v>77</v>
      </c>
      <c r="D369" s="32" t="s">
        <v>78</v>
      </c>
      <c r="E369" s="28" t="s">
        <v>1092</v>
      </c>
      <c r="F369" s="31" t="s">
        <v>1093</v>
      </c>
      <c r="G369" s="33" t="s">
        <v>1094</v>
      </c>
      <c r="H369" s="31" t="s">
        <v>1095</v>
      </c>
      <c r="I369" s="39" t="s">
        <v>1377</v>
      </c>
      <c r="J369" s="34" t="s">
        <v>1096</v>
      </c>
    </row>
    <row r="370" spans="1:11" s="45" customFormat="1" ht="33" customHeight="1" x14ac:dyDescent="0.2">
      <c r="A370" s="36">
        <f t="shared" si="7"/>
        <v>359</v>
      </c>
      <c r="B370" s="37" t="s">
        <v>24</v>
      </c>
      <c r="C370" s="30" t="s">
        <v>1358</v>
      </c>
      <c r="D370" s="32" t="s">
        <v>1356</v>
      </c>
      <c r="E370" s="28" t="s">
        <v>411</v>
      </c>
      <c r="F370" s="31" t="s">
        <v>632</v>
      </c>
      <c r="G370" s="33"/>
      <c r="H370" s="31"/>
      <c r="I370" s="39" t="s">
        <v>1359</v>
      </c>
      <c r="J370" s="34" t="s">
        <v>1360</v>
      </c>
    </row>
    <row r="371" spans="1:11" s="45" customFormat="1" ht="33" customHeight="1" x14ac:dyDescent="0.2">
      <c r="A371" s="36">
        <f t="shared" si="7"/>
        <v>360</v>
      </c>
      <c r="B371" s="37" t="s">
        <v>24</v>
      </c>
      <c r="C371" s="30" t="s">
        <v>1358</v>
      </c>
      <c r="D371" s="32" t="s">
        <v>1357</v>
      </c>
      <c r="E371" s="28" t="s">
        <v>1361</v>
      </c>
      <c r="F371" s="31"/>
      <c r="G371" s="33"/>
      <c r="H371" s="31"/>
      <c r="I371" s="39" t="s">
        <v>1362</v>
      </c>
      <c r="J371" s="34" t="s">
        <v>1363</v>
      </c>
    </row>
    <row r="372" spans="1:11" s="45" customFormat="1" ht="35.15" customHeight="1" x14ac:dyDescent="0.2">
      <c r="A372" s="36">
        <f t="shared" si="7"/>
        <v>361</v>
      </c>
      <c r="B372" s="37" t="s">
        <v>24</v>
      </c>
      <c r="C372" s="30" t="s">
        <v>1097</v>
      </c>
      <c r="D372" s="32" t="s">
        <v>1098</v>
      </c>
      <c r="E372" s="28" t="s">
        <v>42</v>
      </c>
      <c r="F372" s="47"/>
      <c r="G372" s="50"/>
      <c r="H372" s="47"/>
      <c r="I372" s="39" t="s">
        <v>1445</v>
      </c>
      <c r="J372" s="34" t="s">
        <v>1099</v>
      </c>
    </row>
    <row r="373" spans="1:11" s="45" customFormat="1" ht="35.15" customHeight="1" x14ac:dyDescent="0.2">
      <c r="A373" s="36">
        <f t="shared" si="7"/>
        <v>362</v>
      </c>
      <c r="B373" s="37" t="s">
        <v>24</v>
      </c>
      <c r="C373" s="30" t="s">
        <v>1097</v>
      </c>
      <c r="D373" s="32" t="s">
        <v>1100</v>
      </c>
      <c r="E373" s="28" t="s">
        <v>1101</v>
      </c>
      <c r="F373" s="47"/>
      <c r="G373" s="33" t="s">
        <v>1393</v>
      </c>
      <c r="H373" s="47"/>
      <c r="I373" s="39" t="s">
        <v>1378</v>
      </c>
      <c r="J373" s="34" t="s">
        <v>1102</v>
      </c>
    </row>
    <row r="374" spans="1:11" s="45" customFormat="1" ht="35.15" customHeight="1" x14ac:dyDescent="0.2">
      <c r="A374" s="36">
        <f t="shared" si="7"/>
        <v>363</v>
      </c>
      <c r="B374" s="36" t="s">
        <v>24</v>
      </c>
      <c r="C374" s="29" t="s">
        <v>1109</v>
      </c>
      <c r="D374" s="61" t="s">
        <v>1110</v>
      </c>
      <c r="E374" s="28" t="s">
        <v>1111</v>
      </c>
      <c r="F374" s="29" t="s">
        <v>1112</v>
      </c>
      <c r="G374" s="50"/>
      <c r="H374" s="47"/>
      <c r="I374" s="39" t="s">
        <v>1592</v>
      </c>
      <c r="J374" s="35" t="s">
        <v>1113</v>
      </c>
    </row>
    <row r="375" spans="1:11" s="45" customFormat="1" ht="35.15" customHeight="1" x14ac:dyDescent="0.2">
      <c r="A375" s="36">
        <f t="shared" si="7"/>
        <v>364</v>
      </c>
      <c r="B375" s="36" t="s">
        <v>24</v>
      </c>
      <c r="C375" s="29" t="s">
        <v>1109</v>
      </c>
      <c r="D375" s="61" t="s">
        <v>1114</v>
      </c>
      <c r="E375" s="28" t="s">
        <v>1591</v>
      </c>
      <c r="F375" s="47"/>
      <c r="G375" s="50"/>
      <c r="H375" s="47"/>
      <c r="I375" s="39" t="s">
        <v>1593</v>
      </c>
      <c r="J375" s="35" t="s">
        <v>1115</v>
      </c>
    </row>
    <row r="376" spans="1:11" s="45" customFormat="1" ht="35.15" customHeight="1" x14ac:dyDescent="0.2">
      <c r="A376" s="36">
        <f t="shared" si="7"/>
        <v>365</v>
      </c>
      <c r="B376" s="58" t="s">
        <v>24</v>
      </c>
      <c r="C376" s="44" t="s">
        <v>1103</v>
      </c>
      <c r="D376" s="59" t="s">
        <v>1104</v>
      </c>
      <c r="E376" s="28" t="s">
        <v>1105</v>
      </c>
      <c r="F376" s="47"/>
      <c r="G376" s="53" t="s">
        <v>1106</v>
      </c>
      <c r="H376" s="47"/>
      <c r="I376" s="54" t="s">
        <v>1107</v>
      </c>
      <c r="J376" s="55" t="s">
        <v>1108</v>
      </c>
      <c r="K376" s="65" t="s">
        <v>1482</v>
      </c>
    </row>
    <row r="377" spans="1:11" s="45" customFormat="1" ht="35.15" customHeight="1" x14ac:dyDescent="0.2">
      <c r="A377" s="36">
        <f t="shared" si="7"/>
        <v>366</v>
      </c>
      <c r="B377" s="37" t="s">
        <v>1122</v>
      </c>
      <c r="C377" s="30" t="s">
        <v>1123</v>
      </c>
      <c r="D377" s="32" t="s">
        <v>1124</v>
      </c>
      <c r="E377" s="28" t="s">
        <v>1125</v>
      </c>
      <c r="F377" s="31" t="s">
        <v>474</v>
      </c>
      <c r="G377" s="33" t="s">
        <v>47</v>
      </c>
      <c r="H377" s="47"/>
      <c r="I377" s="39" t="s">
        <v>1126</v>
      </c>
      <c r="J377" s="34" t="s">
        <v>1446</v>
      </c>
      <c r="K377" s="65" t="s">
        <v>1482</v>
      </c>
    </row>
    <row r="378" spans="1:11" s="45" customFormat="1" ht="35.15" customHeight="1" x14ac:dyDescent="0.2">
      <c r="A378" s="36">
        <f t="shared" si="7"/>
        <v>367</v>
      </c>
      <c r="B378" s="36" t="s">
        <v>1122</v>
      </c>
      <c r="C378" s="29" t="s">
        <v>1127</v>
      </c>
      <c r="D378" s="32" t="s">
        <v>1129</v>
      </c>
      <c r="E378" s="28" t="s">
        <v>60</v>
      </c>
      <c r="F378" s="47" t="s">
        <v>1130</v>
      </c>
      <c r="G378" s="50" t="s">
        <v>1131</v>
      </c>
      <c r="H378" s="47"/>
      <c r="I378" s="38" t="s">
        <v>1132</v>
      </c>
      <c r="J378" s="35" t="s">
        <v>1128</v>
      </c>
    </row>
    <row r="379" spans="1:11" s="45" customFormat="1" ht="35.15" customHeight="1" x14ac:dyDescent="0.2">
      <c r="A379" s="36">
        <f t="shared" ref="A379:A386" si="8">A378+1</f>
        <v>368</v>
      </c>
      <c r="B379" s="36" t="s">
        <v>1122</v>
      </c>
      <c r="C379" s="29" t="s">
        <v>1127</v>
      </c>
      <c r="D379" s="61" t="s">
        <v>1133</v>
      </c>
      <c r="E379" s="31" t="s">
        <v>1447</v>
      </c>
      <c r="F379" s="47"/>
      <c r="G379" s="50" t="s">
        <v>1134</v>
      </c>
      <c r="H379" s="47"/>
      <c r="I379" s="38" t="s">
        <v>1135</v>
      </c>
      <c r="J379" s="35" t="s">
        <v>1128</v>
      </c>
    </row>
    <row r="380" spans="1:11" s="45" customFormat="1" ht="35.15" customHeight="1" x14ac:dyDescent="0.2">
      <c r="A380" s="36">
        <f t="shared" si="8"/>
        <v>369</v>
      </c>
      <c r="B380" s="36" t="s">
        <v>1122</v>
      </c>
      <c r="C380" s="29" t="s">
        <v>1127</v>
      </c>
      <c r="D380" s="61" t="s">
        <v>1136</v>
      </c>
      <c r="E380" s="28" t="s">
        <v>60</v>
      </c>
      <c r="F380" s="47"/>
      <c r="G380" s="50" t="s">
        <v>1134</v>
      </c>
      <c r="H380" s="47"/>
      <c r="I380" s="38" t="s">
        <v>1137</v>
      </c>
      <c r="J380" s="35" t="s">
        <v>1128</v>
      </c>
    </row>
    <row r="381" spans="1:11" s="45" customFormat="1" ht="35.15" customHeight="1" x14ac:dyDescent="0.2">
      <c r="A381" s="36">
        <f t="shared" si="8"/>
        <v>370</v>
      </c>
      <c r="B381" s="37" t="s">
        <v>1122</v>
      </c>
      <c r="C381" s="30" t="s">
        <v>1138</v>
      </c>
      <c r="D381" s="32" t="s">
        <v>1594</v>
      </c>
      <c r="E381" s="28" t="s">
        <v>1139</v>
      </c>
      <c r="F381" s="29"/>
      <c r="G381" s="90" t="s">
        <v>1140</v>
      </c>
      <c r="H381" s="47"/>
      <c r="I381" s="41" t="s">
        <v>1141</v>
      </c>
      <c r="J381" s="30" t="s">
        <v>1142</v>
      </c>
    </row>
    <row r="382" spans="1:11" s="45" customFormat="1" ht="35.15" customHeight="1" x14ac:dyDescent="0.2">
      <c r="A382" s="36">
        <f t="shared" si="8"/>
        <v>371</v>
      </c>
      <c r="B382" s="37" t="s">
        <v>1122</v>
      </c>
      <c r="C382" s="30" t="s">
        <v>1138</v>
      </c>
      <c r="D382" s="32" t="s">
        <v>1595</v>
      </c>
      <c r="E382" s="28" t="s">
        <v>1143</v>
      </c>
      <c r="F382" s="47"/>
      <c r="G382" s="33" t="s">
        <v>1144</v>
      </c>
      <c r="H382" s="47"/>
      <c r="I382" s="39" t="s">
        <v>1145</v>
      </c>
      <c r="J382" s="35" t="s">
        <v>1597</v>
      </c>
    </row>
    <row r="383" spans="1:11" s="45" customFormat="1" ht="35.15" customHeight="1" x14ac:dyDescent="0.2">
      <c r="A383" s="36">
        <f t="shared" si="8"/>
        <v>372</v>
      </c>
      <c r="B383" s="37" t="s">
        <v>1122</v>
      </c>
      <c r="C383" s="30" t="s">
        <v>1138</v>
      </c>
      <c r="D383" s="32" t="s">
        <v>1596</v>
      </c>
      <c r="E383" s="28" t="s">
        <v>1143</v>
      </c>
      <c r="F383" s="47"/>
      <c r="G383" s="50"/>
      <c r="H383" s="47"/>
      <c r="I383" s="39" t="s">
        <v>1145</v>
      </c>
      <c r="J383" s="35" t="s">
        <v>1597</v>
      </c>
    </row>
    <row r="384" spans="1:11" s="45" customFormat="1" ht="35.15" customHeight="1" x14ac:dyDescent="0.2">
      <c r="A384" s="36">
        <f t="shared" si="8"/>
        <v>373</v>
      </c>
      <c r="B384" s="37" t="s">
        <v>1122</v>
      </c>
      <c r="C384" s="30" t="s">
        <v>1146</v>
      </c>
      <c r="D384" s="32" t="s">
        <v>1098</v>
      </c>
      <c r="E384" s="28" t="s">
        <v>1449</v>
      </c>
      <c r="F384" s="31" t="s">
        <v>1391</v>
      </c>
      <c r="G384" s="33" t="s">
        <v>1392</v>
      </c>
      <c r="H384" s="31"/>
      <c r="I384" s="39" t="s">
        <v>1448</v>
      </c>
      <c r="J384" s="34" t="s">
        <v>1364</v>
      </c>
    </row>
    <row r="385" spans="1:11" s="45" customFormat="1" ht="35.15" customHeight="1" x14ac:dyDescent="0.2">
      <c r="A385" s="36">
        <f t="shared" si="8"/>
        <v>374</v>
      </c>
      <c r="B385" s="37" t="s">
        <v>1122</v>
      </c>
      <c r="C385" s="30" t="s">
        <v>1146</v>
      </c>
      <c r="D385" s="32" t="s">
        <v>1147</v>
      </c>
      <c r="E385" s="28" t="s">
        <v>1054</v>
      </c>
      <c r="F385" s="47"/>
      <c r="G385" s="50"/>
      <c r="H385" s="47"/>
      <c r="I385" s="39" t="s">
        <v>1148</v>
      </c>
      <c r="J385" s="35" t="s">
        <v>1598</v>
      </c>
    </row>
    <row r="386" spans="1:11" s="45" customFormat="1" ht="35.15" customHeight="1" x14ac:dyDescent="0.2">
      <c r="A386" s="36">
        <f t="shared" si="8"/>
        <v>375</v>
      </c>
      <c r="B386" s="37" t="s">
        <v>1122</v>
      </c>
      <c r="C386" s="30" t="s">
        <v>1149</v>
      </c>
      <c r="D386" s="32" t="s">
        <v>1150</v>
      </c>
      <c r="E386" s="28" t="s">
        <v>685</v>
      </c>
      <c r="F386" s="31" t="s">
        <v>279</v>
      </c>
      <c r="G386" s="50"/>
      <c r="H386" s="47"/>
      <c r="I386" s="39" t="s">
        <v>1151</v>
      </c>
      <c r="J386" s="34" t="s">
        <v>1152</v>
      </c>
    </row>
    <row r="387" spans="1:11" s="45" customFormat="1" ht="35.15" customHeight="1" x14ac:dyDescent="0.2">
      <c r="A387" s="92"/>
      <c r="B387" s="92"/>
      <c r="C387" s="93"/>
      <c r="D387" s="94"/>
      <c r="E387" s="95"/>
      <c r="F387" s="96"/>
      <c r="G387" s="73"/>
      <c r="H387" s="95"/>
      <c r="I387" s="73"/>
      <c r="J387" s="97"/>
    </row>
    <row r="388" spans="1:11" ht="35.15" customHeight="1" x14ac:dyDescent="0.2">
      <c r="A388" s="9" t="s">
        <v>141</v>
      </c>
      <c r="B388" s="6"/>
      <c r="C388" s="7"/>
      <c r="D388" s="8"/>
      <c r="E388" s="6"/>
      <c r="F388" s="6"/>
      <c r="G388" s="9"/>
      <c r="H388" s="6"/>
      <c r="I388" s="10"/>
      <c r="J388" s="6"/>
    </row>
    <row r="389" spans="1:11" ht="35.15" customHeight="1" x14ac:dyDescent="0.2">
      <c r="A389" s="11"/>
      <c r="B389" s="11" t="s">
        <v>142</v>
      </c>
      <c r="C389" s="7"/>
      <c r="D389" s="8"/>
      <c r="E389" s="6"/>
      <c r="F389" s="6"/>
      <c r="G389" s="9"/>
      <c r="H389" s="6"/>
      <c r="I389" s="10"/>
      <c r="J389" s="6"/>
    </row>
    <row r="390" spans="1:11" ht="35.15" customHeight="1" x14ac:dyDescent="0.2">
      <c r="A390" s="11"/>
      <c r="B390" s="11" t="s">
        <v>143</v>
      </c>
      <c r="C390" s="7"/>
      <c r="D390" s="8"/>
      <c r="E390" s="6"/>
      <c r="F390" s="6"/>
      <c r="G390" s="9"/>
      <c r="H390" s="6"/>
      <c r="I390" s="10"/>
      <c r="J390" s="6"/>
    </row>
    <row r="391" spans="1:11" ht="35.15" customHeight="1" x14ac:dyDescent="0.2">
      <c r="A391" s="11"/>
      <c r="B391" s="11" t="s">
        <v>144</v>
      </c>
      <c r="C391" s="7"/>
      <c r="D391" s="8"/>
      <c r="E391" s="6"/>
      <c r="F391" s="6"/>
      <c r="G391" s="9"/>
      <c r="H391" s="6"/>
      <c r="I391" s="10"/>
      <c r="J391" s="6"/>
    </row>
    <row r="392" spans="1:11" s="6" customFormat="1" ht="34.5" customHeight="1" x14ac:dyDescent="0.2">
      <c r="A392" s="13"/>
      <c r="B392" s="13"/>
      <c r="C392" s="25"/>
      <c r="D392" s="26"/>
      <c r="E392" s="12"/>
      <c r="F392" s="13"/>
      <c r="G392" s="14"/>
      <c r="H392" s="13"/>
      <c r="I392" s="27"/>
      <c r="J392" s="13"/>
      <c r="K392" s="13"/>
    </row>
    <row r="393" spans="1:11" s="6" customFormat="1" ht="30" customHeight="1" x14ac:dyDescent="0.2">
      <c r="A393" s="13"/>
      <c r="B393" s="13"/>
      <c r="C393" s="25"/>
      <c r="D393" s="26"/>
      <c r="E393" s="12"/>
      <c r="F393" s="13"/>
      <c r="G393" s="14"/>
      <c r="H393" s="13"/>
      <c r="I393" s="27"/>
      <c r="J393" s="13"/>
      <c r="K393" s="5"/>
    </row>
    <row r="394" spans="1:11" s="6" customFormat="1" ht="30" customHeight="1" x14ac:dyDescent="0.2">
      <c r="A394" s="13"/>
      <c r="B394" s="13"/>
      <c r="C394" s="25"/>
      <c r="D394" s="26"/>
      <c r="E394" s="12"/>
      <c r="F394" s="13"/>
      <c r="G394" s="14"/>
      <c r="H394" s="13"/>
      <c r="I394" s="27"/>
      <c r="J394" s="13"/>
    </row>
    <row r="395" spans="1:11" s="6" customFormat="1" ht="30" customHeight="1" x14ac:dyDescent="0.2">
      <c r="A395" s="13"/>
      <c r="B395" s="13"/>
      <c r="C395" s="25"/>
      <c r="D395" s="26"/>
      <c r="E395" s="12"/>
      <c r="F395" s="13"/>
      <c r="G395" s="14"/>
      <c r="H395" s="13"/>
      <c r="I395" s="27"/>
      <c r="J395" s="13"/>
    </row>
    <row r="396" spans="1:11" ht="21" customHeight="1" x14ac:dyDescent="0.2">
      <c r="K396" s="6"/>
    </row>
    <row r="397" spans="1:11" ht="21" customHeight="1" x14ac:dyDescent="0.2">
      <c r="K397" s="6"/>
    </row>
  </sheetData>
  <autoFilter ref="A10:J391"/>
  <mergeCells count="18">
    <mergeCell ref="B6:D6"/>
    <mergeCell ref="E6:H6"/>
    <mergeCell ref="D1:I1"/>
    <mergeCell ref="A2:J2"/>
    <mergeCell ref="D3:I3"/>
    <mergeCell ref="A4:D4"/>
    <mergeCell ref="H4:J4"/>
    <mergeCell ref="J9:J10"/>
    <mergeCell ref="B7:D7"/>
    <mergeCell ref="E7:H7"/>
    <mergeCell ref="I7:J7"/>
    <mergeCell ref="A9:A10"/>
    <mergeCell ref="B9:B10"/>
    <mergeCell ref="C9:C10"/>
    <mergeCell ref="D9:D10"/>
    <mergeCell ref="E9:G9"/>
    <mergeCell ref="H9:H10"/>
    <mergeCell ref="I9:I10"/>
  </mergeCells>
  <phoneticPr fontId="2"/>
  <dataValidations count="1">
    <dataValidation type="list" allowBlank="1" showInputMessage="1" showErrorMessage="1" sqref="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E19 JA34:JA37 SW34:SW37 ACS34:ACS37 AMO34:AMO37 AWK34:AWK37 BGG34:BGG37 BQC34:BQC37 BZY34:BZY37 CJU34:CJU37 CTQ34:CTQ37 DDM34:DDM37 DNI34:DNI37 DXE34:DXE37 EHA34:EHA37 EQW34:EQW37 FAS34:FAS37 FKO34:FKO37 FUK34:FUK37 GEG34:GEG37 GOC34:GOC37 GXY34:GXY37 HHU34:HHU37 HRQ34:HRQ37 IBM34:IBM37 ILI34:ILI37 IVE34:IVE37 JFA34:JFA37 JOW34:JOW37 JYS34:JYS37 KIO34:KIO37 KSK34:KSK37 LCG34:LCG37 LMC34:LMC37 LVY34:LVY37 MFU34:MFU37 MPQ34:MPQ37 MZM34:MZM37 NJI34:NJI37 NTE34:NTE37 ODA34:ODA37 OMW34:OMW37 OWS34:OWS37 PGO34:PGO37 PQK34:PQK37 QAG34:QAG37 QKC34:QKC37 QTY34:QTY37 RDU34:RDU37 RNQ34:RNQ37 RXM34:RXM37 SHI34:SHI37 SRE34:SRE37 TBA34:TBA37 TKW34:TKW37 TUS34:TUS37 UEO34:UEO37 UOK34:UOK37 UYG34:UYG37 VIC34:VIC37 VRY34:VRY37 WBU34:WBU37 WLQ34:WLQ37 WVM34:WVM37 E32:E34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E41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E387 JA169 SW169 ACS169 AMO169 AWK169 BGG169 BQC169 BZY169 CJU169 CTQ169 DDM169 DNI169 DXE169 EHA169 EQW169 FAS169 FKO169 FUK169 GEG169 GOC169 GXY169 HHU169 HRQ169 IBM169 ILI169 IVE169 JFA169 JOW169 JYS169 KIO169 KSK169 LCG169 LMC169 LVY169 MFU169 MPQ169 MZM169 NJI169 NTE169 ODA169 OMW169 OWS169 PGO169 PQK169 QAG169 QKC169 QTY169 RDU169 RNQ169 RXM169 SHI169 SRE169 TBA169 TKW169 TUS169 UEO169 UOK169 UYG169 VIC169 VRY169 WBU169 WLQ169 WVM169 E145:E152 E266 JA267:JA269 SW267:SW269 ACS267:ACS269 AMO267:AMO269 AWK267:AWK269 BGG267:BGG269 BQC267:BQC269 BZY267:BZY269 CJU267:CJU269 CTQ267:CTQ269 DDM267:DDM269 DNI267:DNI269 DXE267:DXE269 EHA267:EHA269 EQW267:EQW269 FAS267:FAS269 FKO267:FKO269 FUK267:FUK269 GEG267:GEG269 GOC267:GOC269 GXY267:GXY269 HHU267:HHU269 HRQ267:HRQ269 IBM267:IBM269 ILI267:ILI269 IVE267:IVE269 JFA267:JFA269 JOW267:JOW269 JYS267:JYS269 KIO267:KIO269 KSK267:KSK269 LCG267:LCG269 LMC267:LMC269 LVY267:LVY269 MFU267:MFU269 MPQ267:MPQ269 MZM267:MZM269 NJI267:NJI269 NTE267:NTE269 ODA267:ODA269 OMW267:OMW269 OWS267:OWS269 PGO267:PGO269 PQK267:PQK269 QAG267:QAG269 QKC267:QKC269 QTY267:QTY269 RDU267:RDU269 RNQ267:RNQ269 RXM267:RXM269 SHI267:SHI269 SRE267:SRE269 TBA267:TBA269 TKW267:TKW269 TUS267:TUS269 UEO267:UEO269 UOK267:UOK269 UYG267:UYG269 VIC267:VIC269 VRY267:VRY269 WBU267:WBU269 WLQ267:WLQ269 WVM267:WVM269 D312:D313 IZ315:IZ316 SV315:SV316 ACR315:ACR316 AMN315:AMN316 AWJ315:AWJ316 BGF315:BGF316 BQB315:BQB316 BZX315:BZX316 CJT315:CJT316 CTP315:CTP316 DDL315:DDL316 DNH315:DNH316 DXD315:DXD316 EGZ315:EGZ316 EQV315:EQV316 FAR315:FAR316 FKN315:FKN316 FUJ315:FUJ316 GEF315:GEF316 GOB315:GOB316 GXX315:GXX316 HHT315:HHT316 HRP315:HRP316 IBL315:IBL316 ILH315:ILH316 IVD315:IVD316 JEZ315:JEZ316 JOV315:JOV316 JYR315:JYR316 KIN315:KIN316 KSJ315:KSJ316 LCF315:LCF316 LMB315:LMB316 LVX315:LVX316 MFT315:MFT316 MPP315:MPP316 MZL315:MZL316 NJH315:NJH316 NTD315:NTD316 OCZ315:OCZ316 OMV315:OMV316 OWR315:OWR316 PGN315:PGN316 PQJ315:PQJ316 QAF315:QAF316 QKB315:QKB316 QTX315:QTX316 RDT315:RDT316 RNP315:RNP316 RXL315:RXL316 SHH315:SHH316 SRD315:SRD316 TAZ315:TAZ316 TKV315:TKV316 TUR315:TUR316 UEN315:UEN316 UOJ315:UOJ316 UYF315:UYF316 VIB315:VIB316 VRX315:VRX316 WBT315:WBT316 WLP315:WLP316 WVL315:WVL316 E314 JA317 SW317 ACS317 AMO317 AWK317 BGG317 BQC317 BZY317 CJU317 CTQ317 DDM317 DNI317 DXE317 EHA317 EQW317 FAS317 FKO317 FUK317 GEG317 GOC317 GXY317 HHU317 HRQ317 IBM317 ILI317 IVE317 JFA317 JOW317 JYS317 KIO317 KSK317 LCG317 LMC317 LVY317 MFU317 MPQ317 MZM317 NJI317 NTE317 ODA317 OMW317 OWS317 PGO317 PQK317 QAG317 QKC317 QTY317 RDU317 RNQ317 RXM317 SHI317 SRE317 TBA317 TKW317 TUS317 UEO317 UOK317 UYG317 VIC317 VRY317 WBU317 WLQ317 WVM317 IZ318 SV318 ACR318 AMN318 AWJ318 BGF318 BQB318 BZX318 CJT318 CTP318 DDL318 DNH318 DXD318 EGZ318 EQV318 FAR318 FKN318 FUJ318 GEF318 GOB318 GXX318 HHT318 HRP318 IBL318 ILH318 IVD318 JEZ318 JOV318 JYR318 KIN318 KSJ318 LCF318 LMB318 LVX318 MFT318 MPP318 MZL318 NJH318 NTD318 OCZ318 OMV318 OWR318 PGN318 PQJ318 QAF318 QKB318 QTX318 RDT318 RNP318 RXL318 SHH318 SRD318 TAZ318 TKV318 TUR318 UEN318 UOJ318 UYF318 VIB318 VRX318 WBT318 WLP318 WVL318 WVK314 D310 SV311 ACR311 AMN311 AWJ311 BGF311 BQB311 BZX311 CJT311 CTP311 DDL311 DNH311 DXD311 EGZ311 EQV311 FAR311 FKN311 FUJ311 GEF311 GOB311 GXX311 HHT311 HRP311 IBL311 ILH311 IVD311 JEZ311 JOV311 JYR311 KIN311 KSJ311 LCF311 LMB311 LVX311 MFT311 MPP311 MZL311 NJH311 NTD311 OCZ311 OMV311 OWR311 PGN311 PQJ311 QAF311 QKB311 QTX311 RDT311 RNP311 RXL311 SHH311 SRD311 TAZ311 TKV311 TUR311 UEN311 UOJ311 UYF311 VIB311 VRX311 WBT311 WLP311 WVL311 E136:E137 C309 IY310 SU310 ACQ310 AMM310 AWI310 BGE310 BQA310 BZW310 CJS310 CTO310 DDK310 DNG310 DXC310 EGY310 EQU310 FAQ310 FKM310 FUI310 GEE310 GOA310 GXW310 HHS310 HRO310 IBK310 ILG310 IVC310 JEY310 JOU310 JYQ310 KIM310 KSI310 LCE310 LMA310 LVW310 MFS310 MPO310 MZK310 NJG310 NTC310 OCY310 OMU310 OWQ310 PGM310 PQI310 QAE310 QKA310 QTW310 RDS310 RNO310 RXK310 SHG310 SRC310 TAY310 TKU310 TUQ310 UEM310 UOI310 UYE310 VIA310 VRW310 WBS310 WLO310 WVK310 C311 IY314 SU314 ACQ314 AMM314 AWI314 BGE314 BQA314 BZW314 CJS314 CTO314 DDK314 DNG314 DXC314 EGY314 EQU314 FAQ314 FKM314 FUI314 GEE314 GOA314 GXW314 HHS314 HRO314 IBK314 ILG314 IVC314 JEY314 JOU314 JYQ314 KIM314 KSI314 LCE314 LMA314 LVW314 MFS314 MPO314 MZK314 NJG314 NTC314 OCY314 OMU314 OWQ314 PGM314 PQI314 QAE314 QKA314 QTW314 RDS314 RNO314 RXK314 SHG314 SRC314 TAY314 TKU314 TUQ314 UEM314 UOI314 UYE314 VIA314 VRW314 WBS314 WLO314 D315 JA355:JA371 E124 E132 IZ311 WVM128:WVM131 WLQ128:WLQ131 WBU128:WBU131 VRY128:VRY131 VIC128:VIC131 UYG128:UYG131 UOK128:UOK131 UEO128:UEO131 TUS128:TUS131 TKW128:TKW131 TBA128:TBA131 SRE128:SRE131 SHI128:SHI131 RXM128:RXM131 RNQ128:RNQ131 RDU128:RDU131 QTY128:QTY131 QKC128:QKC131 QAG128:QAG131 PQK128:PQK131 PGO128:PGO131 OWS128:OWS131 OMW128:OMW131 ODA128:ODA131 NTE128:NTE131 NJI128:NJI131 MZM128:MZM131 MPQ128:MPQ131 MFU128:MFU131 LVY128:LVY131 LMC128:LMC131 LCG128:LCG131 KSK128:KSK131 KIO128:KIO131 JYS128:JYS131 JOW128:JOW131 JFA128:JFA131 IVE128:IVE131 ILI128:ILI131 IBM128:IBM131 HRQ128:HRQ131 HHU128:HHU131 GXY128:GXY131 GOC128:GOC131 GEG128:GEG131 FUK128:FUK131 FKO128:FKO131 FAS128:FAS131 EQW128:EQW131 EHA128:EHA131 DXE128:DXE131 DNI128:DNI131 DDM128:DDM131 CTQ128:CTQ131 CJU128:CJU131 BZY128:BZY131 BQC128:BQC131 BGG128:BGG131 AWK128:AWK131 AMO128:AMO131 ACS128:ACS131 SW128:SW131 JA128:JA131 WVM334:WVM335 WVM355:WVM371 WLQ334:WLQ335 WLQ355:WLQ371 WBU334:WBU335 WBU355:WBU371 VRY334:VRY335 VRY355:VRY371 VIC334:VIC335 VIC355:VIC371 UYG334:UYG335 UYG355:UYG371 UOK334:UOK335 UOK355:UOK371 UEO334:UEO335 UEO355:UEO371 TUS334:TUS335 TUS355:TUS371 TKW334:TKW335 TKW355:TKW371 TBA334:TBA335 TBA355:TBA371 SRE334:SRE335 SRE355:SRE371 SHI334:SHI335 SHI355:SHI371 RXM334:RXM335 RXM355:RXM371 RNQ334:RNQ335 RNQ355:RNQ371 RDU334:RDU335 RDU355:RDU371 QTY334:QTY335 QTY355:QTY371 QKC334:QKC335 QKC355:QKC371 QAG334:QAG335 QAG355:QAG371 PQK334:PQK335 PQK355:PQK371 PGO334:PGO335 PGO355:PGO371 OWS334:OWS335 OWS355:OWS371 OMW334:OMW335 OMW355:OMW371 ODA334:ODA335 ODA355:ODA371 NTE334:NTE335 NTE355:NTE371 NJI334:NJI335 NJI355:NJI371 MZM334:MZM335 MZM355:MZM371 MPQ334:MPQ335 MPQ355:MPQ371 MFU334:MFU335 MFU355:MFU371 LVY334:LVY335 LVY355:LVY371 LMC334:LMC335 LMC355:LMC371 LCG334:LCG335 LCG355:LCG371 KSK334:KSK335 KSK355:KSK371 KIO334:KIO335 KIO355:KIO371 JYS334:JYS335 JYS355:JYS371 JOW334:JOW335 JOW355:JOW371 JFA334:JFA335 JFA355:JFA371 IVE334:IVE335 IVE355:IVE371 ILI334:ILI335 ILI355:ILI371 IBM334:IBM335 IBM355:IBM371 HRQ334:HRQ335 HRQ355:HRQ371 HHU334:HHU335 HHU355:HHU371 GXY334:GXY335 GXY355:GXY371 GOC334:GOC335 GOC355:GOC371 GEG334:GEG335 GEG355:GEG371 FUK334:FUK335 FUK355:FUK371 FKO334:FKO335 FKO355:FKO371 FAS334:FAS335 FAS355:FAS371 EQW334:EQW335 EQW355:EQW371 EHA334:EHA335 EHA355:EHA371 DXE334:DXE335 DXE355:DXE371 DNI334:DNI335 DNI355:DNI371 DDM334:DDM335 DDM355:DDM371 CTQ334:CTQ335 CTQ355:CTQ371 CJU334:CJU335 CJU355:CJU371 BZY334:BZY335 BZY355:BZY371 BQC334:BQC335 BQC355:BQC371 BGG334:BGG335 BGG355:BGG371 AWK334:AWK335 AWK355:AWK371 AMO334:AMO335 AMO355:AMO371 ACS334:ACS335 ACS355:ACS371 SW334:SW335 SW355:SW371 JA334:JA335 E134 E139:E142 E351:E367">
      <formula1>"○"</formula1>
    </dataValidation>
  </dataValidations>
  <printOptions horizontalCentered="1"/>
  <pageMargins left="0.78740157480314965" right="0.78740157480314965" top="0.78740157480314965" bottom="0.78740157480314965" header="0.51181102362204722" footer="0.51181102362204722"/>
  <pageSetup paperSize="9" scale="52" firstPageNumber="118" orientation="portrait" blackAndWhite="1" useFirstPageNumber="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(3)野球</vt:lpstr>
      <vt:lpstr>'(3)野球'!Print_Area</vt:lpstr>
      <vt:lpstr>'(3)野球'!Print_Titles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北海道教育庁上川教育局</dc:creator>
  <cp:lastModifiedBy>小寺＿博志</cp:lastModifiedBy>
  <cp:lastPrinted>2023-06-13T12:13:27Z</cp:lastPrinted>
  <dcterms:created xsi:type="dcterms:W3CDTF">2003-01-22T06:19:48Z</dcterms:created>
  <dcterms:modified xsi:type="dcterms:W3CDTF">2023-08-15T13:12:51Z</dcterms:modified>
</cp:coreProperties>
</file>