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775"/>
  </bookViews>
  <sheets>
    <sheet name="(6)プール" sheetId="44" r:id="rId1"/>
  </sheets>
  <externalReferences>
    <externalReference r:id="rId2"/>
  </externalReferences>
  <definedNames>
    <definedName name="_xlnm._FilterDatabase" localSheetId="0" hidden="1">'(6)プール'!$A$10:$J$268</definedName>
    <definedName name="_xlnm.Print_Area" localSheetId="0">'(6)プール'!$A$1:$J$271</definedName>
    <definedName name="_xlnm.Print_Titles" localSheetId="0">'(6)プール'!$1:$10</definedName>
    <definedName name="市町村一覧" localSheetId="0">[1]市町村一覧!$B$2:$C$26</definedName>
    <definedName name="市町村一覧">#REF!</definedName>
  </definedNames>
  <calcPr calcId="162913"/>
</workbook>
</file>

<file path=xl/calcChain.xml><?xml version="1.0" encoding="utf-8"?>
<calcChain xmlns="http://schemas.openxmlformats.org/spreadsheetml/2006/main">
  <c r="A12" i="44" l="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l="1"/>
  <c r="A76" i="44" s="1"/>
  <c r="A77" i="44" s="1"/>
  <c r="A78" i="44" s="1"/>
  <c r="A79" i="44" s="1"/>
  <c r="A80" i="44" s="1"/>
  <c r="A81" i="44" s="1"/>
  <c r="A82" i="44" s="1"/>
  <c r="A83" i="44" s="1"/>
  <c r="A84" i="44" s="1"/>
  <c r="A85" i="44" s="1"/>
  <c r="A86" i="44" s="1"/>
  <c r="A87" i="44" s="1"/>
  <c r="A88" i="44" s="1"/>
  <c r="A89" i="44" s="1"/>
  <c r="A90" i="44" s="1"/>
  <c r="A91" i="44" l="1"/>
  <c r="A92" i="44" s="1"/>
  <c r="A93" i="44" s="1"/>
  <c r="A94" i="44" s="1"/>
  <c r="A95" i="44" s="1"/>
  <c r="A96" i="44" s="1"/>
  <c r="A97" i="44" s="1"/>
  <c r="A98" i="44" s="1"/>
  <c r="A99" i="44" s="1"/>
  <c r="A100" i="44" s="1"/>
  <c r="A101" i="44" s="1"/>
  <c r="A102" i="44" s="1"/>
  <c r="A103" i="44" l="1"/>
  <c r="A104" i="44" s="1"/>
  <c r="A105" i="44" s="1"/>
  <c r="A106" i="44" s="1"/>
  <c r="A107" i="44" s="1"/>
  <c r="A108" i="44" s="1"/>
  <c r="A109" i="44" s="1"/>
  <c r="A110" i="44" s="1"/>
  <c r="A112" i="44" l="1"/>
  <c r="A113" i="44" s="1"/>
  <c r="A114" i="44" s="1"/>
  <c r="A115" i="44" s="1"/>
  <c r="A117" i="44" l="1"/>
  <c r="A118" i="44" s="1"/>
  <c r="A119" i="44" s="1"/>
  <c r="A120" i="44" s="1"/>
  <c r="A121" i="44" s="1"/>
  <c r="A122" i="44" s="1"/>
  <c r="A123" i="44" s="1"/>
  <c r="A124" i="44" s="1"/>
  <c r="A125" i="44" s="1"/>
  <c r="A126" i="44" s="1"/>
  <c r="A127" i="44" s="1"/>
  <c r="A128" i="44" s="1"/>
  <c r="A129" i="44" s="1"/>
  <c r="A130" i="44" s="1"/>
  <c r="A131" i="44" s="1"/>
  <c r="A132" i="44" s="1"/>
  <c r="A133" i="44" s="1"/>
  <c r="A134" i="44" s="1"/>
  <c r="A135" i="44" s="1"/>
  <c r="A137" i="44" s="1"/>
  <c r="A138" i="44" s="1"/>
  <c r="A139" i="44" s="1"/>
  <c r="A140" i="44" s="1"/>
  <c r="A141" i="44" s="1"/>
  <c r="A142" i="44" s="1"/>
  <c r="A143" i="44" s="1"/>
  <c r="A144" i="44" s="1"/>
  <c r="A145" i="44" s="1"/>
  <c r="A146" i="44" s="1"/>
  <c r="A147" i="44" s="1"/>
  <c r="A148" i="44" s="1"/>
  <c r="A149" i="44" s="1"/>
  <c r="A150" i="44" s="1"/>
  <c r="A151" i="44" s="1"/>
  <c r="A116" i="44"/>
  <c r="A152" i="44" l="1"/>
  <c r="A153" i="44" s="1"/>
  <c r="A154" i="44" s="1"/>
  <c r="A155" i="44" s="1"/>
  <c r="A156" i="44" s="1"/>
  <c r="A157" i="44" s="1"/>
  <c r="A158" i="44" s="1"/>
  <c r="A159" i="44" s="1"/>
  <c r="A160" i="44" s="1"/>
  <c r="A161" i="44" s="1"/>
  <c r="A162" i="44" s="1"/>
  <c r="A163" i="44" s="1"/>
  <c r="A164" i="44" s="1"/>
  <c r="A165" i="44" s="1"/>
  <c r="A166" i="44" s="1"/>
  <c r="A167" i="44" s="1"/>
  <c r="A168" i="44" s="1"/>
  <c r="A169" i="44" s="1"/>
  <c r="A170" i="44" s="1"/>
  <c r="A172" i="44" s="1"/>
  <c r="A173" i="44" s="1"/>
  <c r="A174" i="44" l="1"/>
  <c r="A175" i="44" s="1"/>
  <c r="A176" i="44" s="1"/>
  <c r="A177" i="44" s="1"/>
  <c r="A178" i="44" s="1"/>
  <c r="A179" i="44" s="1"/>
  <c r="A180" i="44" s="1"/>
  <c r="A181" i="44" s="1"/>
  <c r="A182" i="44" l="1"/>
  <c r="A183" i="44" s="1"/>
  <c r="A184" i="44" s="1"/>
  <c r="A185" i="44" s="1"/>
  <c r="A186" i="44" s="1"/>
  <c r="A187" i="44" s="1"/>
  <c r="A188" i="44" s="1"/>
  <c r="A189" i="44" s="1"/>
  <c r="A190" i="44" s="1"/>
  <c r="A191" i="44" s="1"/>
  <c r="A192" i="44" s="1"/>
  <c r="A193" i="44" s="1"/>
  <c r="A194" i="44" s="1"/>
  <c r="A195" i="44" s="1"/>
  <c r="A196" i="44" s="1"/>
  <c r="A197" i="44" s="1"/>
  <c r="A198" i="44" s="1"/>
  <c r="A199" i="44" s="1"/>
  <c r="A200" i="44" s="1"/>
  <c r="A201" i="44" s="1"/>
  <c r="A202" i="44" s="1"/>
  <c r="A203" i="44" s="1"/>
  <c r="A204" i="44" s="1"/>
  <c r="A205" i="44" s="1"/>
  <c r="A206" i="44" s="1"/>
  <c r="A207" i="44" s="1"/>
  <c r="A208" i="44" s="1"/>
  <c r="A209" i="44" s="1"/>
  <c r="A210" i="44" s="1"/>
  <c r="A211" i="44" s="1"/>
  <c r="A212" i="44" s="1"/>
  <c r="A213" i="44" s="1"/>
  <c r="A214" i="44" s="1"/>
  <c r="A215" i="44" s="1"/>
  <c r="A216" i="44" s="1"/>
  <c r="A217" i="44" s="1"/>
  <c r="A218" i="44" s="1"/>
  <c r="A219" i="44" s="1"/>
  <c r="A220" i="44" s="1"/>
  <c r="A221" i="44" l="1"/>
  <c r="A222" i="44" s="1"/>
  <c r="A223" i="44" s="1"/>
  <c r="A224" i="44" s="1"/>
  <c r="A225" i="44" l="1"/>
  <c r="A226" i="44" s="1"/>
  <c r="A227" i="44" s="1"/>
  <c r="A228" i="44" s="1"/>
  <c r="A229" i="44" s="1"/>
  <c r="A230" i="44" s="1"/>
  <c r="A231" i="44" s="1"/>
  <c r="A232" i="44" s="1"/>
  <c r="A233" i="44" s="1"/>
  <c r="A234" i="44" s="1"/>
  <c r="A235" i="44" s="1"/>
  <c r="A236" i="44" s="1"/>
  <c r="A237" i="44" s="1"/>
  <c r="A238" i="44" s="1"/>
  <c r="A239" i="44" s="1"/>
  <c r="A240" i="44" s="1"/>
  <c r="A241" i="44" s="1"/>
  <c r="A242" i="44" s="1"/>
  <c r="A243" i="44" s="1"/>
  <c r="A244" i="44" s="1"/>
  <c r="A245" i="44" s="1"/>
  <c r="A246" i="44" s="1"/>
  <c r="A247" i="44" s="1"/>
  <c r="A248" i="44" s="1"/>
  <c r="A249" i="44" s="1"/>
  <c r="A250" i="44" s="1"/>
  <c r="A251" i="44" s="1"/>
  <c r="A252" i="44" s="1"/>
  <c r="A253" i="44" s="1"/>
  <c r="A254" i="44" s="1"/>
  <c r="A255" i="44" s="1"/>
  <c r="A257" i="44" s="1"/>
  <c r="A258" i="44" s="1"/>
  <c r="A259" i="44" s="1"/>
  <c r="A260" i="44" s="1"/>
  <c r="A261" i="44" s="1"/>
  <c r="A262" i="44" s="1"/>
  <c r="A263" i="44" s="1"/>
</calcChain>
</file>

<file path=xl/sharedStrings.xml><?xml version="1.0" encoding="utf-8"?>
<sst xmlns="http://schemas.openxmlformats.org/spreadsheetml/2006/main" count="1753" uniqueCount="1190">
  <si>
    <t>施設名</t>
  </si>
  <si>
    <t>施設概要</t>
  </si>
  <si>
    <t>施設住所</t>
  </si>
  <si>
    <t>連絡先</t>
  </si>
  <si>
    <t>市町村名</t>
    <rPh sb="0" eb="3">
      <t>シチョウソン</t>
    </rPh>
    <rPh sb="3" eb="4">
      <t>メイ</t>
    </rPh>
    <phoneticPr fontId="2"/>
  </si>
  <si>
    <t>管内</t>
    <rPh sb="0" eb="2">
      <t>カンナイ</t>
    </rPh>
    <phoneticPr fontId="2"/>
  </si>
  <si>
    <t>番号</t>
    <rPh sb="0" eb="2">
      <t>バンゴウ</t>
    </rPh>
    <phoneticPr fontId="2"/>
  </si>
  <si>
    <t>施設条件</t>
    <rPh sb="0" eb="2">
      <t>シセツ</t>
    </rPh>
    <rPh sb="2" eb="4">
      <t>ジョウケン</t>
    </rPh>
    <phoneticPr fontId="2"/>
  </si>
  <si>
    <t>備考</t>
    <rPh sb="0" eb="2">
      <t>ビコウ</t>
    </rPh>
    <phoneticPr fontId="2"/>
  </si>
  <si>
    <t>《全道・全国規模の大会開催可能の目安》</t>
    <rPh sb="1" eb="2">
      <t>ゼン</t>
    </rPh>
    <rPh sb="2" eb="3">
      <t>ドウ</t>
    </rPh>
    <rPh sb="4" eb="6">
      <t>ゼンコク</t>
    </rPh>
    <rPh sb="6" eb="8">
      <t>キボ</t>
    </rPh>
    <rPh sb="9" eb="11">
      <t>タイカイ</t>
    </rPh>
    <rPh sb="11" eb="13">
      <t>カイサイ</t>
    </rPh>
    <rPh sb="13" eb="15">
      <t>カノウ</t>
    </rPh>
    <rPh sb="16" eb="18">
      <t>メヤス</t>
    </rPh>
    <phoneticPr fontId="2"/>
  </si>
  <si>
    <t>連盟公認</t>
  </si>
  <si>
    <t>コース</t>
  </si>
  <si>
    <t>観覧席その他</t>
  </si>
  <si>
    <t>石狩</t>
    <rPh sb="0" eb="2">
      <t>イシカリ</t>
    </rPh>
    <phoneticPr fontId="2"/>
  </si>
  <si>
    <t>千歳市</t>
    <rPh sb="0" eb="3">
      <t>チトセシ</t>
    </rPh>
    <phoneticPr fontId="2"/>
  </si>
  <si>
    <t>胆振</t>
    <rPh sb="0" eb="2">
      <t>イブリ</t>
    </rPh>
    <phoneticPr fontId="2"/>
  </si>
  <si>
    <t>渡島</t>
    <rPh sb="0" eb="2">
      <t>オシマ</t>
    </rPh>
    <phoneticPr fontId="2"/>
  </si>
  <si>
    <t>函館市</t>
    <rPh sb="0" eb="3">
      <t>ハコダテシ</t>
    </rPh>
    <phoneticPr fontId="2"/>
  </si>
  <si>
    <t>上川</t>
    <rPh sb="0" eb="2">
      <t>カミカワ</t>
    </rPh>
    <phoneticPr fontId="2"/>
  </si>
  <si>
    <t>旭川市</t>
    <rPh sb="0" eb="3">
      <t>アサヒカワシ</t>
    </rPh>
    <phoneticPr fontId="2"/>
  </si>
  <si>
    <t>ｵﾎｰﾂｸ</t>
  </si>
  <si>
    <t>北見市</t>
    <rPh sb="0" eb="3">
      <t>キタミシ</t>
    </rPh>
    <phoneticPr fontId="2"/>
  </si>
  <si>
    <t>十勝</t>
    <rPh sb="0" eb="2">
      <t>トカチ</t>
    </rPh>
    <phoneticPr fontId="2"/>
  </si>
  <si>
    <t>帯広市</t>
    <rPh sb="0" eb="3">
      <t>オビヒロシ</t>
    </rPh>
    <phoneticPr fontId="2"/>
  </si>
  <si>
    <t>釧路</t>
    <rPh sb="0" eb="2">
      <t>クシロ</t>
    </rPh>
    <phoneticPr fontId="2"/>
  </si>
  <si>
    <t>釧路市</t>
    <rPh sb="0" eb="3">
      <t>クシロシ</t>
    </rPh>
    <phoneticPr fontId="2"/>
  </si>
  <si>
    <t>空知</t>
    <rPh sb="0" eb="2">
      <t>ソラチ</t>
    </rPh>
    <phoneticPr fontId="2"/>
  </si>
  <si>
    <t>岩見沢市</t>
    <rPh sb="0" eb="4">
      <t>イワミザワシ</t>
    </rPh>
    <phoneticPr fontId="2"/>
  </si>
  <si>
    <t>栗山町</t>
    <rPh sb="0" eb="3">
      <t>クリヤマチョウ</t>
    </rPh>
    <phoneticPr fontId="2"/>
  </si>
  <si>
    <t>新十津川町</t>
    <rPh sb="0" eb="5">
      <t>シントツカワチョウ</t>
    </rPh>
    <phoneticPr fontId="2"/>
  </si>
  <si>
    <t>江別市</t>
    <rPh sb="0" eb="3">
      <t>エベツシ</t>
    </rPh>
    <phoneticPr fontId="2"/>
  </si>
  <si>
    <t>後志</t>
    <rPh sb="0" eb="2">
      <t>シリベシ</t>
    </rPh>
    <phoneticPr fontId="2"/>
  </si>
  <si>
    <t>胆振</t>
  </si>
  <si>
    <t>檜山</t>
    <rPh sb="0" eb="2">
      <t>ヒヤマ</t>
    </rPh>
    <phoneticPr fontId="2"/>
  </si>
  <si>
    <t>江差町</t>
    <rPh sb="0" eb="3">
      <t>エサシチョウ</t>
    </rPh>
    <phoneticPr fontId="2"/>
  </si>
  <si>
    <t>名寄市</t>
    <rPh sb="0" eb="3">
      <t>ナヨロシ</t>
    </rPh>
    <phoneticPr fontId="2"/>
  </si>
  <si>
    <t>当麻町</t>
    <rPh sb="0" eb="3">
      <t>トウマチョウ</t>
    </rPh>
    <phoneticPr fontId="2"/>
  </si>
  <si>
    <t>宗谷</t>
    <rPh sb="0" eb="2">
      <t>ソウヤ</t>
    </rPh>
    <phoneticPr fontId="2"/>
  </si>
  <si>
    <t>稚内市</t>
    <rPh sb="0" eb="3">
      <t>ワッカナイシ</t>
    </rPh>
    <phoneticPr fontId="2"/>
  </si>
  <si>
    <t>紋別市</t>
    <rPh sb="0" eb="3">
      <t>モンベツシ</t>
    </rPh>
    <phoneticPr fontId="2"/>
  </si>
  <si>
    <t>遠軽町</t>
    <rPh sb="0" eb="3">
      <t>エンガルチョウ</t>
    </rPh>
    <phoneticPr fontId="2"/>
  </si>
  <si>
    <t>厚岸町</t>
    <rPh sb="0" eb="3">
      <t>アッケシチョウ</t>
    </rPh>
    <phoneticPr fontId="2"/>
  </si>
  <si>
    <t>芦別市</t>
    <rPh sb="0" eb="3">
      <t>アシベツシ</t>
    </rPh>
    <phoneticPr fontId="2"/>
  </si>
  <si>
    <t>恵庭市</t>
    <rPh sb="0" eb="3">
      <t>エニワシ</t>
    </rPh>
    <phoneticPr fontId="2"/>
  </si>
  <si>
    <t>○</t>
  </si>
  <si>
    <t>函館市民プール</t>
    <rPh sb="0" eb="2">
      <t>ハコダテ</t>
    </rPh>
    <rPh sb="2" eb="4">
      <t>シミン</t>
    </rPh>
    <phoneticPr fontId="2"/>
  </si>
  <si>
    <t>帯広の森市民プール</t>
    <rPh sb="0" eb="2">
      <t>オビヒロ</t>
    </rPh>
    <rPh sb="3" eb="4">
      <t>モリ</t>
    </rPh>
    <rPh sb="4" eb="6">
      <t>シミン</t>
    </rPh>
    <phoneticPr fontId="2"/>
  </si>
  <si>
    <t>札幌市豊平区平岸5条14丁目</t>
  </si>
  <si>
    <t>011-832-7529</t>
  </si>
  <si>
    <t>函館市千代台町22番地25号</t>
  </si>
  <si>
    <t>0138-52-7452</t>
  </si>
  <si>
    <t>石狩</t>
  </si>
  <si>
    <t>札幌市</t>
  </si>
  <si>
    <t>士別市</t>
    <rPh sb="0" eb="3">
      <t>シベツシ</t>
    </rPh>
    <phoneticPr fontId="2"/>
  </si>
  <si>
    <t>下川町</t>
    <rPh sb="0" eb="3">
      <t>シモカワチョウ</t>
    </rPh>
    <phoneticPr fontId="2"/>
  </si>
  <si>
    <t>0135-23-5001</t>
  </si>
  <si>
    <t>○</t>
    <phoneticPr fontId="2"/>
  </si>
  <si>
    <t>○</t>
    <phoneticPr fontId="2"/>
  </si>
  <si>
    <t>50m×8コース</t>
    <phoneticPr fontId="2"/>
  </si>
  <si>
    <t>夕張市</t>
    <rPh sb="0" eb="3">
      <t>ユウバリシ</t>
    </rPh>
    <phoneticPr fontId="2"/>
  </si>
  <si>
    <t>三笠市</t>
    <rPh sb="0" eb="3">
      <t>ミカサシ</t>
    </rPh>
    <phoneticPr fontId="2"/>
  </si>
  <si>
    <t>滝川市</t>
    <rPh sb="0" eb="2">
      <t>タキカワ</t>
    </rPh>
    <rPh sb="2" eb="3">
      <t>シ</t>
    </rPh>
    <phoneticPr fontId="2"/>
  </si>
  <si>
    <t>秩父別町</t>
    <rPh sb="0" eb="4">
      <t>チップベツチョウ</t>
    </rPh>
    <phoneticPr fontId="2"/>
  </si>
  <si>
    <t>秩父別町2条1丁目</t>
    <rPh sb="0" eb="4">
      <t>チップベツチョウ</t>
    </rPh>
    <rPh sb="5" eb="6">
      <t>ジョウ</t>
    </rPh>
    <rPh sb="7" eb="9">
      <t>チョウメ</t>
    </rPh>
    <phoneticPr fontId="2"/>
  </si>
  <si>
    <t>江別市</t>
    <rPh sb="0" eb="2">
      <t>エベツ</t>
    </rPh>
    <rPh sb="2" eb="3">
      <t>シ</t>
    </rPh>
    <phoneticPr fontId="2"/>
  </si>
  <si>
    <t>○</t>
    <phoneticPr fontId="2"/>
  </si>
  <si>
    <t>江別市西野幌481</t>
    <phoneticPr fontId="2"/>
  </si>
  <si>
    <t>011-384-2166</t>
    <phoneticPr fontId="2"/>
  </si>
  <si>
    <t>0123-21-9900</t>
  </si>
  <si>
    <t>石狩市</t>
    <rPh sb="0" eb="3">
      <t>イシカリシ</t>
    </rPh>
    <phoneticPr fontId="2"/>
  </si>
  <si>
    <t>余市町</t>
    <rPh sb="0" eb="3">
      <t>ヨ</t>
    </rPh>
    <phoneticPr fontId="2"/>
  </si>
  <si>
    <t>岩内町</t>
    <rPh sb="0" eb="3">
      <t>イワナイチョウ</t>
    </rPh>
    <phoneticPr fontId="2"/>
  </si>
  <si>
    <t>ニセコ町</t>
    <rPh sb="3" eb="4">
      <t>チョウ</t>
    </rPh>
    <phoneticPr fontId="2"/>
  </si>
  <si>
    <t>室蘭市</t>
  </si>
  <si>
    <t>苫小牧市</t>
    <rPh sb="0" eb="4">
      <t>トマコマイシ</t>
    </rPh>
    <phoneticPr fontId="2"/>
  </si>
  <si>
    <t>登別市</t>
    <rPh sb="0" eb="3">
      <t>ノボリベツシ</t>
    </rPh>
    <phoneticPr fontId="2"/>
  </si>
  <si>
    <t>留意事項</t>
    <rPh sb="0" eb="2">
      <t>リュウイ</t>
    </rPh>
    <rPh sb="2" eb="4">
      <t>ジコウ</t>
    </rPh>
    <phoneticPr fontId="2"/>
  </si>
  <si>
    <r>
      <t>１　市町村立の施設について、昨年度調査データを基準日現在で確認し、</t>
    </r>
    <r>
      <rPr>
        <b/>
        <sz val="12"/>
        <rFont val="ＭＳ Ｐゴシック"/>
        <family val="3"/>
        <charset val="128"/>
      </rPr>
      <t>訂正等ある場合は訂正（訂正箇所はセルを黄色で表示）</t>
    </r>
    <r>
      <rPr>
        <sz val="12"/>
        <rFont val="ＭＳ Ｐゴシック"/>
        <family val="3"/>
        <charset val="128"/>
      </rPr>
      <t>のうえ、報告すること。</t>
    </r>
    <rPh sb="2" eb="5">
      <t>シチョウソン</t>
    </rPh>
    <rPh sb="5" eb="6">
      <t>リツ</t>
    </rPh>
    <rPh sb="7" eb="9">
      <t>シセツ</t>
    </rPh>
    <rPh sb="14" eb="17">
      <t>サクネンド</t>
    </rPh>
    <rPh sb="17" eb="19">
      <t>チョウサ</t>
    </rPh>
    <rPh sb="23" eb="26">
      <t>キジュンビ</t>
    </rPh>
    <rPh sb="26" eb="28">
      <t>ゲンザイ</t>
    </rPh>
    <rPh sb="29" eb="31">
      <t>カクニン</t>
    </rPh>
    <rPh sb="33" eb="35">
      <t>テイセイ</t>
    </rPh>
    <rPh sb="35" eb="36">
      <t>トウ</t>
    </rPh>
    <rPh sb="38" eb="40">
      <t>バアイ</t>
    </rPh>
    <rPh sb="41" eb="43">
      <t>テイセイ</t>
    </rPh>
    <rPh sb="44" eb="46">
      <t>テイセイ</t>
    </rPh>
    <rPh sb="46" eb="48">
      <t>カショ</t>
    </rPh>
    <rPh sb="52" eb="54">
      <t>キイロ</t>
    </rPh>
    <rPh sb="55" eb="57">
      <t>ヒョウジ</t>
    </rPh>
    <rPh sb="62" eb="64">
      <t>ホウコク</t>
    </rPh>
    <phoneticPr fontId="2"/>
  </si>
  <si>
    <t>３　全道・全国的規模の大会が開催可能とは、上記基準を満たすものとする。</t>
    <rPh sb="2" eb="4">
      <t>ゼンドウ</t>
    </rPh>
    <rPh sb="5" eb="7">
      <t>ゼンコク</t>
    </rPh>
    <rPh sb="7" eb="8">
      <t>テキ</t>
    </rPh>
    <rPh sb="8" eb="10">
      <t>キボ</t>
    </rPh>
    <rPh sb="11" eb="13">
      <t>タイカイ</t>
    </rPh>
    <rPh sb="14" eb="16">
      <t>カイサイ</t>
    </rPh>
    <rPh sb="16" eb="18">
      <t>カノウ</t>
    </rPh>
    <rPh sb="21" eb="23">
      <t>ジョウキ</t>
    </rPh>
    <rPh sb="23" eb="25">
      <t>キジュン</t>
    </rPh>
    <rPh sb="26" eb="27">
      <t>ミ</t>
    </rPh>
    <phoneticPr fontId="2"/>
  </si>
  <si>
    <t>※太字は道立、その他は市町村立施設</t>
    <phoneticPr fontId="2"/>
  </si>
  <si>
    <t>0123-56-6046</t>
    <phoneticPr fontId="2"/>
  </si>
  <si>
    <t>0126-45-4600</t>
    <phoneticPr fontId="2"/>
  </si>
  <si>
    <t>赤平市</t>
    <rPh sb="0" eb="3">
      <t>アカビラシ</t>
    </rPh>
    <phoneticPr fontId="2"/>
  </si>
  <si>
    <t>0125-23-4617</t>
    <phoneticPr fontId="2"/>
  </si>
  <si>
    <t>深川市</t>
    <rPh sb="0" eb="3">
      <t>フカガワシ</t>
    </rPh>
    <phoneticPr fontId="2"/>
  </si>
  <si>
    <t>南幌町</t>
    <rPh sb="0" eb="3">
      <t>ナンポロチョウ</t>
    </rPh>
    <phoneticPr fontId="2"/>
  </si>
  <si>
    <t>奈井江町</t>
    <rPh sb="0" eb="4">
      <t>ナイエチョウ</t>
    </rPh>
    <phoneticPr fontId="2"/>
  </si>
  <si>
    <t>由仁町</t>
    <rPh sb="0" eb="3">
      <t>ユニチョウ</t>
    </rPh>
    <phoneticPr fontId="2"/>
  </si>
  <si>
    <t>長沼町</t>
    <rPh sb="0" eb="3">
      <t>ナガヌマチョウ</t>
    </rPh>
    <phoneticPr fontId="2"/>
  </si>
  <si>
    <t>月形町</t>
    <rPh sb="0" eb="2">
      <t>ツキガタ</t>
    </rPh>
    <rPh sb="2" eb="3">
      <t>チョウ</t>
    </rPh>
    <phoneticPr fontId="2"/>
  </si>
  <si>
    <t>浦臼町</t>
    <rPh sb="0" eb="3">
      <t>ウラウスチョウ</t>
    </rPh>
    <phoneticPr fontId="2"/>
  </si>
  <si>
    <r>
      <t>浦臼町字浦臼内1</t>
    </r>
    <r>
      <rPr>
        <sz val="11"/>
        <rFont val="ＭＳ Ｐゴシック"/>
        <family val="3"/>
        <charset val="128"/>
      </rPr>
      <t>84-70</t>
    </r>
    <rPh sb="3" eb="4">
      <t>アザ</t>
    </rPh>
    <phoneticPr fontId="2"/>
  </si>
  <si>
    <t>0125-68-2166</t>
    <phoneticPr fontId="2"/>
  </si>
  <si>
    <t>北竜町</t>
    <rPh sb="0" eb="3">
      <t>ホクリュウチョウ</t>
    </rPh>
    <phoneticPr fontId="2"/>
  </si>
  <si>
    <t>0164-34-2553</t>
    <phoneticPr fontId="2"/>
  </si>
  <si>
    <t>沼田町</t>
    <rPh sb="0" eb="3">
      <t>ヌマタチョウ</t>
    </rPh>
    <phoneticPr fontId="2"/>
  </si>
  <si>
    <t>江別市緑町西2丁目11番地</t>
  </si>
  <si>
    <t>北広島市</t>
    <rPh sb="0" eb="4">
      <t>キタヒロシマシ</t>
    </rPh>
    <phoneticPr fontId="2"/>
  </si>
  <si>
    <t>当別町</t>
    <rPh sb="0" eb="3">
      <t>トウベツチョウ</t>
    </rPh>
    <phoneticPr fontId="2"/>
  </si>
  <si>
    <t>倶知安町</t>
    <rPh sb="0" eb="4">
      <t>クッチャンチョウ</t>
    </rPh>
    <phoneticPr fontId="2"/>
  </si>
  <si>
    <t>0136-22-2288</t>
  </si>
  <si>
    <t>喜茂別町</t>
    <rPh sb="0" eb="4">
      <t>キモベツチョウ</t>
    </rPh>
    <phoneticPr fontId="2"/>
  </si>
  <si>
    <t>○</t>
    <phoneticPr fontId="2"/>
  </si>
  <si>
    <t>蘭越町</t>
    <rPh sb="0" eb="3">
      <t>ランコシチョウ</t>
    </rPh>
    <phoneticPr fontId="2"/>
  </si>
  <si>
    <t>0136-57-6765</t>
    <phoneticPr fontId="2"/>
  </si>
  <si>
    <t>仁木町</t>
    <rPh sb="0" eb="3">
      <t>ニキチョウ</t>
    </rPh>
    <phoneticPr fontId="2"/>
  </si>
  <si>
    <t>共和町</t>
    <rPh sb="0" eb="3">
      <t>キョウワチョウ</t>
    </rPh>
    <phoneticPr fontId="2"/>
  </si>
  <si>
    <t>全道・全国規模の大会開催可能</t>
  </si>
  <si>
    <t>011-383-1221</t>
  </si>
  <si>
    <r>
      <t>２　</t>
    </r>
    <r>
      <rPr>
        <b/>
        <sz val="12"/>
        <rFont val="ＭＳ Ｐゴシック"/>
        <family val="3"/>
        <charset val="128"/>
      </rPr>
      <t>シート２「市町村立社会体育施設の設置状況」と数を合わせること。</t>
    </r>
    <phoneticPr fontId="2"/>
  </si>
  <si>
    <t>岩見沢市栗沢Ｂ＆Ｇ海洋センター</t>
    <rPh sb="0" eb="4">
      <t>イワミザワシ</t>
    </rPh>
    <rPh sb="4" eb="6">
      <t>クリサワ</t>
    </rPh>
    <rPh sb="9" eb="11">
      <t>カイヨウ</t>
    </rPh>
    <phoneticPr fontId="2"/>
  </si>
  <si>
    <r>
      <t>岩見沢市栗沢町最上506番地</t>
    </r>
    <r>
      <rPr>
        <sz val="11"/>
        <rFont val="ＭＳ Ｐゴシック"/>
        <family val="3"/>
        <charset val="128"/>
      </rPr>
      <t>1</t>
    </r>
    <rPh sb="12" eb="14">
      <t>バンチ</t>
    </rPh>
    <phoneticPr fontId="2"/>
  </si>
  <si>
    <t>芦別市旭町油谷１番地</t>
    <rPh sb="0" eb="3">
      <t>アシベツシ</t>
    </rPh>
    <rPh sb="3" eb="4">
      <t>アサヒ</t>
    </rPh>
    <rPh sb="4" eb="5">
      <t>マチ</t>
    </rPh>
    <rPh sb="5" eb="7">
      <t>ユヤ</t>
    </rPh>
    <rPh sb="8" eb="10">
      <t>バンチ</t>
    </rPh>
    <phoneticPr fontId="2"/>
  </si>
  <si>
    <t>150席</t>
    <rPh sb="3" eb="4">
      <t>セキ</t>
    </rPh>
    <phoneticPr fontId="2"/>
  </si>
  <si>
    <t>三笠市若草町280番地</t>
    <rPh sb="0" eb="3">
      <t>ミカサシ</t>
    </rPh>
    <rPh sb="3" eb="5">
      <t>ワカクサ</t>
    </rPh>
    <rPh sb="5" eb="6">
      <t>チョウ</t>
    </rPh>
    <rPh sb="9" eb="11">
      <t>バンチ</t>
    </rPh>
    <phoneticPr fontId="2"/>
  </si>
  <si>
    <t>011-378-3190</t>
    <phoneticPr fontId="2"/>
  </si>
  <si>
    <t>上砂川町</t>
    <rPh sb="0" eb="3">
      <t>カミスナガワ</t>
    </rPh>
    <rPh sb="3" eb="4">
      <t>チョウ</t>
    </rPh>
    <phoneticPr fontId="2"/>
  </si>
  <si>
    <t>0125-62-2881</t>
    <phoneticPr fontId="2"/>
  </si>
  <si>
    <t>0123-83-3904</t>
    <phoneticPr fontId="2"/>
  </si>
  <si>
    <t>0126-53-3443</t>
    <phoneticPr fontId="2"/>
  </si>
  <si>
    <t>Ｂ＆Ｇ海洋センター</t>
    <rPh sb="3" eb="5">
      <t>カイヨウ</t>
    </rPh>
    <phoneticPr fontId="2"/>
  </si>
  <si>
    <t>青年センター</t>
    <rPh sb="0" eb="2">
      <t>セイネン</t>
    </rPh>
    <phoneticPr fontId="2"/>
  </si>
  <si>
    <t>0133-64-6010</t>
  </si>
  <si>
    <t>0135-42-2300</t>
    <phoneticPr fontId="2"/>
  </si>
  <si>
    <t>積丹町</t>
    <rPh sb="0" eb="3">
      <t>シャコタンチョウ</t>
    </rPh>
    <phoneticPr fontId="2"/>
  </si>
  <si>
    <t>積丹町Ｂ＆Ｇ海洋センター</t>
    <rPh sb="0" eb="2">
      <t>シャコタン</t>
    </rPh>
    <rPh sb="2" eb="3">
      <t>チョウ</t>
    </rPh>
    <rPh sb="6" eb="8">
      <t>カイヨウ</t>
    </rPh>
    <phoneticPr fontId="2"/>
  </si>
  <si>
    <r>
      <t>積丹町大字美国町字大沢3</t>
    </r>
    <r>
      <rPr>
        <sz val="11"/>
        <rFont val="ＭＳ Ｐゴシック"/>
        <family val="3"/>
        <charset val="128"/>
      </rPr>
      <t>29-2</t>
    </r>
    <rPh sb="0" eb="3">
      <t>シャコタンチョウ</t>
    </rPh>
    <rPh sb="3" eb="5">
      <t>オオアザ</t>
    </rPh>
    <rPh sb="5" eb="7">
      <t>ビクニ</t>
    </rPh>
    <rPh sb="7" eb="8">
      <t>マチ</t>
    </rPh>
    <rPh sb="8" eb="9">
      <t>アザ</t>
    </rPh>
    <rPh sb="9" eb="11">
      <t>オオサワ</t>
    </rPh>
    <phoneticPr fontId="2"/>
  </si>
  <si>
    <r>
      <t>0</t>
    </r>
    <r>
      <rPr>
        <sz val="11"/>
        <rFont val="ＭＳ Ｐゴシック"/>
        <family val="3"/>
        <charset val="128"/>
      </rPr>
      <t>135-44-3260</t>
    </r>
    <phoneticPr fontId="2"/>
  </si>
  <si>
    <t>0135-67-7099</t>
    <phoneticPr fontId="2"/>
  </si>
  <si>
    <t>黒松内町</t>
    <rPh sb="0" eb="3">
      <t>クロマツナイ</t>
    </rPh>
    <rPh sb="3" eb="4">
      <t>マチ</t>
    </rPh>
    <phoneticPr fontId="2"/>
  </si>
  <si>
    <t>仁木町西町1丁目52番地</t>
    <rPh sb="0" eb="3">
      <t>ニキチョウ</t>
    </rPh>
    <rPh sb="3" eb="4">
      <t>ニシ</t>
    </rPh>
    <rPh sb="4" eb="5">
      <t>マチ</t>
    </rPh>
    <rPh sb="6" eb="8">
      <t>チョウメ</t>
    </rPh>
    <rPh sb="10" eb="12">
      <t>バンチ</t>
    </rPh>
    <phoneticPr fontId="2"/>
  </si>
  <si>
    <t>西いぶり広域連合げんき館ペトトル</t>
  </si>
  <si>
    <t>室蘭市石川町20-3</t>
  </si>
  <si>
    <t>0143-59-3443</t>
  </si>
  <si>
    <t>（６）水泳プール（屋内・屋外）</t>
    <rPh sb="3" eb="5">
      <t>スイエイ</t>
    </rPh>
    <rPh sb="9" eb="11">
      <t>オクナイ</t>
    </rPh>
    <rPh sb="12" eb="14">
      <t>オクガイ</t>
    </rPh>
    <phoneticPr fontId="2"/>
  </si>
  <si>
    <t>日本水泳連盟公認　５０mプール、固定観覧席　５００席以上</t>
    <phoneticPr fontId="2"/>
  </si>
  <si>
    <t>夕張市清水沢プール</t>
    <rPh sb="0" eb="3">
      <t>ユ</t>
    </rPh>
    <rPh sb="3" eb="6">
      <t>シミズサワ</t>
    </rPh>
    <phoneticPr fontId="2"/>
  </si>
  <si>
    <r>
      <t>25m×</t>
    </r>
    <r>
      <rPr>
        <sz val="11"/>
        <rFont val="ＭＳ Ｐゴシック"/>
        <family val="3"/>
        <charset val="128"/>
      </rPr>
      <t>6</t>
    </r>
    <r>
      <rPr>
        <sz val="11"/>
        <rFont val="ＭＳ Ｐゴシック"/>
        <family val="3"/>
        <charset val="128"/>
      </rPr>
      <t>コース</t>
    </r>
    <phoneticPr fontId="2"/>
  </si>
  <si>
    <t>室内プール、幼児用プール</t>
    <rPh sb="0" eb="2">
      <t>シツナイ</t>
    </rPh>
    <rPh sb="6" eb="9">
      <t>ヨウジヨウ</t>
    </rPh>
    <phoneticPr fontId="2"/>
  </si>
  <si>
    <t>夕張市清水沢清陵町15番地</t>
    <phoneticPr fontId="2"/>
  </si>
  <si>
    <t>岩見沢市温水プール</t>
    <rPh sb="0" eb="4">
      <t>イワミザワシ</t>
    </rPh>
    <rPh sb="4" eb="6">
      <t>オンスイ</t>
    </rPh>
    <phoneticPr fontId="2"/>
  </si>
  <si>
    <t>○</t>
    <phoneticPr fontId="2"/>
  </si>
  <si>
    <t>25m×7コース</t>
    <phoneticPr fontId="2"/>
  </si>
  <si>
    <t>室内温水、低学年プール</t>
    <rPh sb="0" eb="2">
      <t>シツナイ</t>
    </rPh>
    <rPh sb="2" eb="4">
      <t>オンスイ</t>
    </rPh>
    <rPh sb="5" eb="8">
      <t>テイガクネン</t>
    </rPh>
    <phoneticPr fontId="2"/>
  </si>
  <si>
    <r>
      <t>岩見沢市9条東2丁目１番地</t>
    </r>
    <r>
      <rPr>
        <sz val="11"/>
        <rFont val="ＭＳ Ｐゴシック"/>
        <family val="3"/>
        <charset val="128"/>
      </rPr>
      <t>1</t>
    </r>
    <rPh sb="11" eb="13">
      <t>バンチ</t>
    </rPh>
    <phoneticPr fontId="2"/>
  </si>
  <si>
    <t>0126-23-6400</t>
    <phoneticPr fontId="2"/>
  </si>
  <si>
    <t>25m×6コース</t>
    <phoneticPr fontId="2"/>
  </si>
  <si>
    <t>温水プール、幼児用プール</t>
    <rPh sb="0" eb="2">
      <t>オンスイ</t>
    </rPh>
    <rPh sb="6" eb="9">
      <t>ヨウジヨウ</t>
    </rPh>
    <phoneticPr fontId="2"/>
  </si>
  <si>
    <t>岩見沢市北村プール</t>
    <rPh sb="0" eb="4">
      <t>イワミザワシ</t>
    </rPh>
    <rPh sb="4" eb="6">
      <t>キタムラ</t>
    </rPh>
    <phoneticPr fontId="2"/>
  </si>
  <si>
    <t>低学年プール、幼児用プール</t>
    <rPh sb="0" eb="3">
      <t>テイガクネン</t>
    </rPh>
    <rPh sb="7" eb="10">
      <t>ヨウジヨウ</t>
    </rPh>
    <phoneticPr fontId="2"/>
  </si>
  <si>
    <t>岩見沢市北村中央4725番地</t>
  </si>
  <si>
    <t>0126-56-2521</t>
    <phoneticPr fontId="2"/>
  </si>
  <si>
    <t>美唄市</t>
    <rPh sb="0" eb="2">
      <t>ビバイ</t>
    </rPh>
    <rPh sb="2" eb="3">
      <t>シ</t>
    </rPh>
    <phoneticPr fontId="2"/>
  </si>
  <si>
    <t>美唄市営温水プール</t>
    <rPh sb="0" eb="4">
      <t>ビバイシエイ</t>
    </rPh>
    <rPh sb="4" eb="6">
      <t>オンスイ</t>
    </rPh>
    <phoneticPr fontId="2"/>
  </si>
  <si>
    <t>多目的プール、幼児プール、ストレッチプール、リラクゼイションプール</t>
    <rPh sb="0" eb="3">
      <t>タモクテキ</t>
    </rPh>
    <rPh sb="7" eb="9">
      <t>ヨウジ</t>
    </rPh>
    <phoneticPr fontId="2"/>
  </si>
  <si>
    <t>美唄市西4条南1丁目4-7</t>
    <rPh sb="0" eb="3">
      <t>ビバイシ</t>
    </rPh>
    <rPh sb="3" eb="4">
      <t>ニシ</t>
    </rPh>
    <rPh sb="5" eb="6">
      <t>ジョウ</t>
    </rPh>
    <rPh sb="6" eb="7">
      <t>ミナミ</t>
    </rPh>
    <rPh sb="8" eb="10">
      <t>チョウメ</t>
    </rPh>
    <phoneticPr fontId="2"/>
  </si>
  <si>
    <t>0126-64-4522</t>
    <phoneticPr fontId="2"/>
  </si>
  <si>
    <t>芦別市Ｂ＆Ｇ海洋センター</t>
    <rPh sb="0" eb="3">
      <t>アシベツシ</t>
    </rPh>
    <rPh sb="6" eb="8">
      <t>カイヨウ</t>
    </rPh>
    <phoneticPr fontId="2"/>
  </si>
  <si>
    <t>0124-22-9922</t>
    <phoneticPr fontId="2"/>
  </si>
  <si>
    <t>赤平市民プール</t>
    <rPh sb="0" eb="2">
      <t>アカビラ</t>
    </rPh>
    <rPh sb="2" eb="4">
      <t>シミン</t>
    </rPh>
    <phoneticPr fontId="2"/>
  </si>
  <si>
    <t>25m×5コース</t>
    <phoneticPr fontId="2"/>
  </si>
  <si>
    <t>幼児用プール</t>
    <rPh sb="0" eb="3">
      <t>ヨウジヨウ</t>
    </rPh>
    <phoneticPr fontId="2"/>
  </si>
  <si>
    <t>東大町3丁目5番地</t>
    <rPh sb="0" eb="3">
      <t>ヒガシオオマチ</t>
    </rPh>
    <rPh sb="4" eb="6">
      <t>チョウメ</t>
    </rPh>
    <rPh sb="7" eb="9">
      <t>バンチ</t>
    </rPh>
    <phoneticPr fontId="2"/>
  </si>
  <si>
    <t>三笠市温水プール</t>
    <rPh sb="0" eb="3">
      <t>ミカサシ</t>
    </rPh>
    <rPh sb="3" eb="5">
      <t>オンスイ</t>
    </rPh>
    <phoneticPr fontId="2"/>
  </si>
  <si>
    <t>01267-2-3642</t>
    <phoneticPr fontId="2"/>
  </si>
  <si>
    <t>滝の川市民プール</t>
    <rPh sb="0" eb="1">
      <t>タキ</t>
    </rPh>
    <rPh sb="2" eb="3">
      <t>カワ</t>
    </rPh>
    <rPh sb="3" eb="5">
      <t>シミン</t>
    </rPh>
    <phoneticPr fontId="2"/>
  </si>
  <si>
    <t>236．57㎡</t>
    <phoneticPr fontId="2"/>
  </si>
  <si>
    <t>室内・流水装置・幼児・児童プール有</t>
    <rPh sb="0" eb="2">
      <t>シツナイ</t>
    </rPh>
    <rPh sb="3" eb="5">
      <t>リュウスイ</t>
    </rPh>
    <rPh sb="5" eb="7">
      <t>ソウチ</t>
    </rPh>
    <phoneticPr fontId="2"/>
  </si>
  <si>
    <t>滝川市二の坂町東3丁目2-209</t>
  </si>
  <si>
    <t>深川市1条9番25号</t>
  </si>
  <si>
    <t>0164-26-8211</t>
    <phoneticPr fontId="2"/>
  </si>
  <si>
    <t>南幌町民プール</t>
    <rPh sb="0" eb="2">
      <t>ナンポロ</t>
    </rPh>
    <rPh sb="2" eb="4">
      <t>チョウミン</t>
    </rPh>
    <phoneticPr fontId="2"/>
  </si>
  <si>
    <t>25m×4コース</t>
    <phoneticPr fontId="2"/>
  </si>
  <si>
    <t>南幌町中央2丁目4番1号</t>
    <phoneticPr fontId="2"/>
  </si>
  <si>
    <t>町民プール「なえっこ」</t>
    <rPh sb="0" eb="2">
      <t>チョウミン</t>
    </rPh>
    <phoneticPr fontId="2"/>
  </si>
  <si>
    <t>25ｍ×6コース
流水コース1</t>
    <rPh sb="9" eb="11">
      <t>リュウスイ</t>
    </rPh>
    <phoneticPr fontId="2"/>
  </si>
  <si>
    <t>幼児プール1、子どもプール1、加温式、観覧室、採暖室</t>
    <rPh sb="0" eb="2">
      <t>ヨウジ</t>
    </rPh>
    <rPh sb="7" eb="8">
      <t>コ</t>
    </rPh>
    <rPh sb="15" eb="17">
      <t>カオン</t>
    </rPh>
    <rPh sb="17" eb="18">
      <t>シキ</t>
    </rPh>
    <rPh sb="19" eb="21">
      <t>カンラン</t>
    </rPh>
    <rPh sb="21" eb="22">
      <t>シツ</t>
    </rPh>
    <rPh sb="23" eb="25">
      <t>サイダン</t>
    </rPh>
    <rPh sb="25" eb="26">
      <t>シツ</t>
    </rPh>
    <phoneticPr fontId="2"/>
  </si>
  <si>
    <t>0125-65-4914</t>
    <phoneticPr fontId="2"/>
  </si>
  <si>
    <t>町営鶉水泳プール</t>
    <rPh sb="0" eb="2">
      <t>チョウエイ</t>
    </rPh>
    <rPh sb="2" eb="3">
      <t>ウズラ</t>
    </rPh>
    <rPh sb="3" eb="5">
      <t>スイエイ</t>
    </rPh>
    <phoneticPr fontId="2"/>
  </si>
  <si>
    <t>観覧席無</t>
    <rPh sb="0" eb="2">
      <t>カンラン</t>
    </rPh>
    <rPh sb="2" eb="3">
      <t>セキ</t>
    </rPh>
    <rPh sb="3" eb="4">
      <t>ナ</t>
    </rPh>
    <phoneticPr fontId="2"/>
  </si>
  <si>
    <t>上砂川町字鶉284-4</t>
    <rPh sb="0" eb="3">
      <t>カミスナガワ</t>
    </rPh>
    <rPh sb="3" eb="4">
      <t>チョウ</t>
    </rPh>
    <rPh sb="4" eb="5">
      <t>アザ</t>
    </rPh>
    <rPh sb="5" eb="6">
      <t>ウズラ</t>
    </rPh>
    <phoneticPr fontId="2"/>
  </si>
  <si>
    <t>0125-62-5773</t>
    <phoneticPr fontId="2"/>
  </si>
  <si>
    <t>町営本町水泳プール</t>
    <rPh sb="0" eb="2">
      <t>チョウエイ</t>
    </rPh>
    <rPh sb="2" eb="4">
      <t>ホンマチ</t>
    </rPh>
    <rPh sb="4" eb="6">
      <t>スイエイ</t>
    </rPh>
    <phoneticPr fontId="2"/>
  </si>
  <si>
    <t>25ｍ×5コース</t>
    <phoneticPr fontId="2"/>
  </si>
  <si>
    <t>上砂川町字上砂川44</t>
    <rPh sb="0" eb="3">
      <t>カミスナガワ</t>
    </rPh>
    <rPh sb="3" eb="4">
      <t>チョウ</t>
    </rPh>
    <rPh sb="4" eb="5">
      <t>アザ</t>
    </rPh>
    <rPh sb="5" eb="8">
      <t>カミスナガワ</t>
    </rPh>
    <phoneticPr fontId="2"/>
  </si>
  <si>
    <t>町民プール</t>
    <rPh sb="0" eb="2">
      <t>チョウミン</t>
    </rPh>
    <phoneticPr fontId="2"/>
  </si>
  <si>
    <t>0123-83-4888</t>
    <phoneticPr fontId="2"/>
  </si>
  <si>
    <t>町民三川プール</t>
    <rPh sb="0" eb="2">
      <t>チョウミン</t>
    </rPh>
    <rPh sb="2" eb="4">
      <t>ミカワ</t>
    </rPh>
    <phoneticPr fontId="2"/>
  </si>
  <si>
    <t>舞鶴水泳プール</t>
    <rPh sb="0" eb="2">
      <t>マイヅル</t>
    </rPh>
    <rPh sb="2" eb="4">
      <t>スイエイ</t>
    </rPh>
    <phoneticPr fontId="2"/>
  </si>
  <si>
    <r>
      <t>2</t>
    </r>
    <r>
      <rPr>
        <sz val="11"/>
        <rFont val="ＭＳ Ｐゴシック"/>
        <family val="3"/>
        <charset val="128"/>
      </rPr>
      <t>5m×4コース</t>
    </r>
    <phoneticPr fontId="2"/>
  </si>
  <si>
    <r>
      <t>0</t>
    </r>
    <r>
      <rPr>
        <sz val="11"/>
        <rFont val="ＭＳ Ｐゴシック"/>
        <family val="3"/>
        <charset val="128"/>
      </rPr>
      <t>123-84-2358</t>
    </r>
    <phoneticPr fontId="2"/>
  </si>
  <si>
    <t>南長沼水泳プール</t>
    <rPh sb="0" eb="1">
      <t>ミナミ</t>
    </rPh>
    <rPh sb="1" eb="3">
      <t>ナガヌマ</t>
    </rPh>
    <rPh sb="3" eb="5">
      <t>スイエイ</t>
    </rPh>
    <phoneticPr fontId="2"/>
  </si>
  <si>
    <r>
      <t>幼児・児童用2</t>
    </r>
    <r>
      <rPr>
        <sz val="11"/>
        <rFont val="ＭＳ Ｐゴシック"/>
        <family val="3"/>
        <charset val="128"/>
      </rPr>
      <t>5m×4m</t>
    </r>
    <rPh sb="0" eb="2">
      <t>ヨウジ</t>
    </rPh>
    <rPh sb="3" eb="6">
      <t>ジドウヨウ</t>
    </rPh>
    <phoneticPr fontId="2"/>
  </si>
  <si>
    <t>長沼町東４線南６番地</t>
    <rPh sb="0" eb="3">
      <t>ナガヌマチョウ</t>
    </rPh>
    <rPh sb="3" eb="4">
      <t>ヒガシ</t>
    </rPh>
    <rPh sb="5" eb="6">
      <t>セン</t>
    </rPh>
    <rPh sb="6" eb="7">
      <t>ミナミ</t>
    </rPh>
    <rPh sb="8" eb="10">
      <t>バンチ</t>
    </rPh>
    <phoneticPr fontId="2"/>
  </si>
  <si>
    <t>0123-88-3509</t>
    <phoneticPr fontId="2"/>
  </si>
  <si>
    <t>中央長沼水泳プール</t>
    <rPh sb="0" eb="2">
      <t>チュウオウ</t>
    </rPh>
    <rPh sb="2" eb="4">
      <t>ナガヌマ</t>
    </rPh>
    <rPh sb="4" eb="6">
      <t>スイエイ</t>
    </rPh>
    <phoneticPr fontId="2"/>
  </si>
  <si>
    <t>長沼町宮下１丁目１番２号</t>
    <rPh sb="0" eb="3">
      <t>ナガヌマチョウ</t>
    </rPh>
    <rPh sb="3" eb="5">
      <t>ミヤシタ</t>
    </rPh>
    <rPh sb="6" eb="8">
      <t>チョウメ</t>
    </rPh>
    <rPh sb="9" eb="10">
      <t>バン</t>
    </rPh>
    <rPh sb="11" eb="12">
      <t>ゴウ</t>
    </rPh>
    <phoneticPr fontId="2"/>
  </si>
  <si>
    <t>0123-88-2915</t>
    <phoneticPr fontId="2"/>
  </si>
  <si>
    <t>栗山水泳プール</t>
    <rPh sb="0" eb="2">
      <t>クリヤマ</t>
    </rPh>
    <rPh sb="2" eb="4">
      <t>スイエイ</t>
    </rPh>
    <phoneticPr fontId="2"/>
  </si>
  <si>
    <t>25ｍ×10コース</t>
  </si>
  <si>
    <t>幼児プール</t>
    <rPh sb="0" eb="2">
      <t>ヨウジ</t>
    </rPh>
    <phoneticPr fontId="2"/>
  </si>
  <si>
    <t>栗山町中央3丁目311番地</t>
    <rPh sb="0" eb="3">
      <t>クリヤマチョウ</t>
    </rPh>
    <rPh sb="3" eb="5">
      <t>チュウオウ</t>
    </rPh>
    <rPh sb="6" eb="8">
      <t>チョウメ</t>
    </rPh>
    <rPh sb="11" eb="13">
      <t>バンチ</t>
    </rPh>
    <phoneticPr fontId="2"/>
  </si>
  <si>
    <t>0123-72-0996</t>
  </si>
  <si>
    <t>角田水泳プール</t>
    <rPh sb="0" eb="2">
      <t>カクタ</t>
    </rPh>
    <rPh sb="2" eb="4">
      <t>スイエイ</t>
    </rPh>
    <phoneticPr fontId="2"/>
  </si>
  <si>
    <t>25ｍ×5コース</t>
  </si>
  <si>
    <t>栗山町角田17番地13</t>
    <rPh sb="0" eb="3">
      <t>クリヤマチョウ</t>
    </rPh>
    <rPh sb="3" eb="5">
      <t>カクタ</t>
    </rPh>
    <rPh sb="7" eb="9">
      <t>バンチ</t>
    </rPh>
    <phoneticPr fontId="2"/>
  </si>
  <si>
    <t>0123-72-7088</t>
  </si>
  <si>
    <t>継立水泳プール</t>
    <rPh sb="0" eb="2">
      <t>ツギタテ</t>
    </rPh>
    <rPh sb="2" eb="4">
      <t>スイエイ</t>
    </rPh>
    <phoneticPr fontId="2"/>
  </si>
  <si>
    <t>栗山町字継立362番地</t>
    <rPh sb="0" eb="3">
      <t>クリヤマチョウ</t>
    </rPh>
    <rPh sb="3" eb="4">
      <t>アザ</t>
    </rPh>
    <rPh sb="4" eb="6">
      <t>ツギタテ</t>
    </rPh>
    <rPh sb="9" eb="11">
      <t>バンチ</t>
    </rPh>
    <phoneticPr fontId="2"/>
  </si>
  <si>
    <t>0123-76-3368</t>
  </si>
  <si>
    <t>月形町総合体育館プール</t>
    <rPh sb="0" eb="2">
      <t>ツキガタ</t>
    </rPh>
    <rPh sb="2" eb="3">
      <t>チョウ</t>
    </rPh>
    <rPh sb="3" eb="5">
      <t>ソウゴウ</t>
    </rPh>
    <rPh sb="5" eb="8">
      <t>タイイクカン</t>
    </rPh>
    <phoneticPr fontId="2"/>
  </si>
  <si>
    <r>
      <t>25</t>
    </r>
    <r>
      <rPr>
        <sz val="11"/>
        <rFont val="ＭＳ Ｐゴシック"/>
        <family val="3"/>
        <charset val="128"/>
      </rPr>
      <t>m×6コース</t>
    </r>
    <phoneticPr fontId="2"/>
  </si>
  <si>
    <t>室内温水</t>
    <rPh sb="0" eb="2">
      <t>シツナイ</t>
    </rPh>
    <rPh sb="2" eb="4">
      <t>オンスイ</t>
    </rPh>
    <phoneticPr fontId="2"/>
  </si>
  <si>
    <t>月形町字知来乙264番地2</t>
    <rPh sb="0" eb="2">
      <t>ツキガタ</t>
    </rPh>
    <rPh sb="2" eb="3">
      <t>チョウ</t>
    </rPh>
    <rPh sb="3" eb="4">
      <t>アザ</t>
    </rPh>
    <rPh sb="4" eb="7">
      <t>チライオツ</t>
    </rPh>
    <rPh sb="10" eb="12">
      <t>バンチ</t>
    </rPh>
    <phoneticPr fontId="2"/>
  </si>
  <si>
    <t>Ｂ＆Ｇ海洋センタープール</t>
    <rPh sb="3" eb="5">
      <t>カイヨウ</t>
    </rPh>
    <phoneticPr fontId="2"/>
  </si>
  <si>
    <t>秩父別町Ｂ＆Ｇ海洋センター</t>
    <rPh sb="0" eb="4">
      <t>チップベツチョウ</t>
    </rPh>
    <rPh sb="7" eb="9">
      <t>カイヨウ</t>
    </rPh>
    <phoneticPr fontId="2"/>
  </si>
  <si>
    <t>25ｍ×6コース</t>
    <phoneticPr fontId="2"/>
  </si>
  <si>
    <t>上屋シート式</t>
    <rPh sb="0" eb="1">
      <t>ウエ</t>
    </rPh>
    <rPh sb="1" eb="2">
      <t>ヤ</t>
    </rPh>
    <rPh sb="5" eb="6">
      <t>シキ</t>
    </rPh>
    <phoneticPr fontId="2"/>
  </si>
  <si>
    <t>北竜町B&amp;G海洋センター</t>
    <rPh sb="0" eb="3">
      <t>ホクリュウチョウ</t>
    </rPh>
    <rPh sb="6" eb="8">
      <t>カイヨウ</t>
    </rPh>
    <phoneticPr fontId="2"/>
  </si>
  <si>
    <t>屋上シート</t>
    <rPh sb="0" eb="2">
      <t>オクジョウ</t>
    </rPh>
    <phoneticPr fontId="2"/>
  </si>
  <si>
    <t>北竜町字板谷地内</t>
    <rPh sb="0" eb="3">
      <t>ホクリュウチョウ</t>
    </rPh>
    <rPh sb="3" eb="4">
      <t>アザ</t>
    </rPh>
    <rPh sb="4" eb="6">
      <t>イタヤ</t>
    </rPh>
    <rPh sb="6" eb="8">
      <t>チナイ</t>
    </rPh>
    <phoneticPr fontId="2"/>
  </si>
  <si>
    <t>沼田町Ｂ＆Ｇ海洋センター</t>
    <rPh sb="0" eb="3">
      <t>ヌマタチョウ</t>
    </rPh>
    <rPh sb="6" eb="8">
      <t>カイヨウ</t>
    </rPh>
    <phoneticPr fontId="2"/>
  </si>
  <si>
    <r>
      <t>2</t>
    </r>
    <r>
      <rPr>
        <sz val="11"/>
        <rFont val="ＭＳ Ｐゴシック"/>
        <family val="3"/>
        <charset val="128"/>
      </rPr>
      <t>5ｍ×6コース</t>
    </r>
    <phoneticPr fontId="2"/>
  </si>
  <si>
    <r>
      <t>沼田町字沼田1</t>
    </r>
    <r>
      <rPr>
        <sz val="11"/>
        <rFont val="ＭＳ Ｐゴシック"/>
        <family val="3"/>
        <charset val="128"/>
      </rPr>
      <t>07番地86号</t>
    </r>
    <rPh sb="0" eb="3">
      <t>ヌマタチョウ</t>
    </rPh>
    <rPh sb="3" eb="4">
      <t>アザ</t>
    </rPh>
    <rPh sb="4" eb="6">
      <t>ヌマタ</t>
    </rPh>
    <rPh sb="9" eb="11">
      <t>バンチ</t>
    </rPh>
    <rPh sb="13" eb="14">
      <t>ゴウ</t>
    </rPh>
    <phoneticPr fontId="2"/>
  </si>
  <si>
    <r>
      <t>0</t>
    </r>
    <r>
      <rPr>
        <sz val="11"/>
        <rFont val="ＭＳ Ｐゴシック"/>
        <family val="3"/>
        <charset val="128"/>
      </rPr>
      <t>164-35-1026</t>
    </r>
    <phoneticPr fontId="2"/>
  </si>
  <si>
    <t>水深95～110ｃｍ、室内温水</t>
    <rPh sb="0" eb="2">
      <t>スイシン</t>
    </rPh>
    <rPh sb="11" eb="13">
      <t>シツナイ</t>
    </rPh>
    <rPh sb="13" eb="15">
      <t>オンスイ</t>
    </rPh>
    <phoneticPr fontId="2"/>
  </si>
  <si>
    <t>50m×8コース</t>
    <phoneticPr fontId="2"/>
  </si>
  <si>
    <t>観覧席1,000席、室内温水、飛込みプール</t>
    <rPh sb="0" eb="3">
      <t>カンランセキ</t>
    </rPh>
    <rPh sb="8" eb="9">
      <t>セキ</t>
    </rPh>
    <rPh sb="10" eb="12">
      <t>シツナイ</t>
    </rPh>
    <rPh sb="12" eb="14">
      <t>オンスイ</t>
    </rPh>
    <rPh sb="15" eb="16">
      <t>ト</t>
    </rPh>
    <rPh sb="16" eb="17">
      <t>コ</t>
    </rPh>
    <phoneticPr fontId="2"/>
  </si>
  <si>
    <t>千歳市温水プール</t>
    <rPh sb="0" eb="3">
      <t>チトセシ</t>
    </rPh>
    <rPh sb="3" eb="5">
      <t>オンスイ</t>
    </rPh>
    <phoneticPr fontId="2"/>
  </si>
  <si>
    <t>25ｍ×8コース</t>
    <phoneticPr fontId="2"/>
  </si>
  <si>
    <t>流水プール（周回44.9ｍ）、幼児・低学年プール、ウォータースライダー（全長101.04ｍ）</t>
    <rPh sb="0" eb="2">
      <t>リュウスイ</t>
    </rPh>
    <rPh sb="6" eb="8">
      <t>シュウカイ</t>
    </rPh>
    <rPh sb="15" eb="17">
      <t>ヨウジ</t>
    </rPh>
    <rPh sb="18" eb="21">
      <t>テイガクネン</t>
    </rPh>
    <rPh sb="36" eb="38">
      <t>ゼンチョウ</t>
    </rPh>
    <phoneticPr fontId="2"/>
  </si>
  <si>
    <t>千歳市流通3丁目1番9号</t>
    <rPh sb="0" eb="3">
      <t>チトセシ</t>
    </rPh>
    <rPh sb="3" eb="5">
      <t>リュウツウ</t>
    </rPh>
    <rPh sb="6" eb="8">
      <t>チョウメ</t>
    </rPh>
    <rPh sb="9" eb="10">
      <t>バン</t>
    </rPh>
    <rPh sb="11" eb="12">
      <t>ゴウ</t>
    </rPh>
    <phoneticPr fontId="2"/>
  </si>
  <si>
    <t>0123-49-7001</t>
    <phoneticPr fontId="2"/>
  </si>
  <si>
    <t>青葉水泳プール</t>
    <rPh sb="0" eb="2">
      <t>アオバ</t>
    </rPh>
    <rPh sb="2" eb="4">
      <t>スイエイ</t>
    </rPh>
    <phoneticPr fontId="2"/>
  </si>
  <si>
    <t>千歳市真町176番地の3</t>
    <rPh sb="0" eb="3">
      <t>チトセシ</t>
    </rPh>
    <rPh sb="3" eb="5">
      <t>シンチョウ</t>
    </rPh>
    <rPh sb="8" eb="10">
      <t>バンチ</t>
    </rPh>
    <phoneticPr fontId="2"/>
  </si>
  <si>
    <t>0123-24-8678</t>
    <phoneticPr fontId="2"/>
  </si>
  <si>
    <t>北栄水泳プール</t>
    <rPh sb="0" eb="2">
      <t>ホクエイ</t>
    </rPh>
    <rPh sb="2" eb="4">
      <t>スイエイ</t>
    </rPh>
    <phoneticPr fontId="2"/>
  </si>
  <si>
    <t>25ｍ×7コース</t>
    <phoneticPr fontId="2"/>
  </si>
  <si>
    <t>千歳市北栄1丁目10番3号</t>
    <rPh sb="0" eb="3">
      <t>チトセシ</t>
    </rPh>
    <rPh sb="3" eb="5">
      <t>ホクエイ</t>
    </rPh>
    <rPh sb="6" eb="8">
      <t>チョウメ</t>
    </rPh>
    <rPh sb="10" eb="11">
      <t>バン</t>
    </rPh>
    <rPh sb="12" eb="13">
      <t>ゴウ</t>
    </rPh>
    <phoneticPr fontId="2"/>
  </si>
  <si>
    <t>0123-22-6441</t>
    <phoneticPr fontId="2"/>
  </si>
  <si>
    <t>日の出水泳プール</t>
    <rPh sb="0" eb="1">
      <t>ヒ</t>
    </rPh>
    <rPh sb="2" eb="3">
      <t>デ</t>
    </rPh>
    <rPh sb="3" eb="5">
      <t>スイエイ</t>
    </rPh>
    <phoneticPr fontId="2"/>
  </si>
  <si>
    <t>千歳市日の出2丁目3番6号</t>
    <rPh sb="0" eb="3">
      <t>チトセシ</t>
    </rPh>
    <rPh sb="3" eb="4">
      <t>ヒ</t>
    </rPh>
    <rPh sb="5" eb="6">
      <t>デ</t>
    </rPh>
    <rPh sb="7" eb="9">
      <t>チョウメ</t>
    </rPh>
    <rPh sb="10" eb="11">
      <t>バン</t>
    </rPh>
    <rPh sb="12" eb="13">
      <t>ゴウ</t>
    </rPh>
    <phoneticPr fontId="2"/>
  </si>
  <si>
    <t>東水泳プール</t>
    <rPh sb="0" eb="1">
      <t>ヒガシ</t>
    </rPh>
    <rPh sb="1" eb="3">
      <t>スイエイ</t>
    </rPh>
    <phoneticPr fontId="2"/>
  </si>
  <si>
    <t>25ｍ×3コース</t>
    <phoneticPr fontId="2"/>
  </si>
  <si>
    <t>千歳市東丘824番地の30</t>
    <rPh sb="0" eb="3">
      <t>チトセシ</t>
    </rPh>
    <rPh sb="3" eb="4">
      <t>ヒガシ</t>
    </rPh>
    <rPh sb="4" eb="5">
      <t>オカ</t>
    </rPh>
    <rPh sb="8" eb="10">
      <t>バンチ</t>
    </rPh>
    <phoneticPr fontId="2"/>
  </si>
  <si>
    <t>0123-21-3181</t>
    <phoneticPr fontId="2"/>
  </si>
  <si>
    <t>末広水泳プール</t>
    <rPh sb="0" eb="2">
      <t>スエヒロ</t>
    </rPh>
    <rPh sb="2" eb="4">
      <t>スイエイ</t>
    </rPh>
    <phoneticPr fontId="2"/>
  </si>
  <si>
    <t>千歳市富丘2丁目6番3号</t>
    <rPh sb="0" eb="3">
      <t>チトセシ</t>
    </rPh>
    <rPh sb="3" eb="5">
      <t>トミオカ</t>
    </rPh>
    <rPh sb="6" eb="8">
      <t>チョウメ</t>
    </rPh>
    <rPh sb="9" eb="10">
      <t>バン</t>
    </rPh>
    <rPh sb="11" eb="12">
      <t>ゴウ</t>
    </rPh>
    <phoneticPr fontId="2"/>
  </si>
  <si>
    <t>0123-22-6440</t>
    <phoneticPr fontId="2"/>
  </si>
  <si>
    <t>長都水泳プール</t>
    <rPh sb="0" eb="2">
      <t>オサツ</t>
    </rPh>
    <rPh sb="2" eb="4">
      <t>スイエイ</t>
    </rPh>
    <phoneticPr fontId="2"/>
  </si>
  <si>
    <t>千歳市長都42番地の1</t>
    <rPh sb="0" eb="3">
      <t>チトセシ</t>
    </rPh>
    <rPh sb="3" eb="5">
      <t>オサツ</t>
    </rPh>
    <rPh sb="7" eb="9">
      <t>バンチ</t>
    </rPh>
    <phoneticPr fontId="2"/>
  </si>
  <si>
    <t>0123-24-0855</t>
    <phoneticPr fontId="2"/>
  </si>
  <si>
    <t>恵庭水泳プール</t>
    <rPh sb="0" eb="2">
      <t>エニワ</t>
    </rPh>
    <rPh sb="2" eb="4">
      <t>スイエイ</t>
    </rPh>
    <phoneticPr fontId="2"/>
  </si>
  <si>
    <t>25m×8コース</t>
  </si>
  <si>
    <t>恵庭市福住町2-9-13</t>
  </si>
  <si>
    <t>島松水泳プール</t>
    <rPh sb="0" eb="2">
      <t>シママツ</t>
    </rPh>
    <rPh sb="2" eb="4">
      <t>スイエイ</t>
    </rPh>
    <phoneticPr fontId="2"/>
  </si>
  <si>
    <t>恵庭市中島松418-1</t>
  </si>
  <si>
    <t>柏水泳プール</t>
    <rPh sb="0" eb="1">
      <t>カシワ</t>
    </rPh>
    <rPh sb="1" eb="3">
      <t>スイエイ</t>
    </rPh>
    <phoneticPr fontId="2"/>
  </si>
  <si>
    <t>恵庭市文京町3-79-1</t>
  </si>
  <si>
    <t>東恵庭水泳プール</t>
    <rPh sb="0" eb="1">
      <t>ヒガシ</t>
    </rPh>
    <rPh sb="1" eb="3">
      <t>エニワ</t>
    </rPh>
    <rPh sb="3" eb="5">
      <t>スイエイ</t>
    </rPh>
    <phoneticPr fontId="2"/>
  </si>
  <si>
    <t>恵庭市中央452-3</t>
  </si>
  <si>
    <t>和光水泳プール</t>
    <rPh sb="0" eb="2">
      <t>ワコウ</t>
    </rPh>
    <rPh sb="2" eb="4">
      <t>スイエイ</t>
    </rPh>
    <phoneticPr fontId="2"/>
  </si>
  <si>
    <t>恵庭市和光町2-10-1</t>
  </si>
  <si>
    <t>若草水泳プール</t>
    <rPh sb="0" eb="2">
      <t>ワカクサ</t>
    </rPh>
    <rPh sb="2" eb="4">
      <t>スイエイ</t>
    </rPh>
    <phoneticPr fontId="2"/>
  </si>
  <si>
    <t>恵庭市中島町4-5-1</t>
  </si>
  <si>
    <t>恵み野水泳プール</t>
    <rPh sb="0" eb="1">
      <t>メグ</t>
    </rPh>
    <rPh sb="2" eb="3">
      <t>ノ</t>
    </rPh>
    <rPh sb="3" eb="5">
      <t>スイエイ</t>
    </rPh>
    <phoneticPr fontId="2"/>
  </si>
  <si>
    <t>恵庭市恵み野南4-1-5</t>
  </si>
  <si>
    <t>恵み野旭水泳プール</t>
    <rPh sb="0" eb="1">
      <t>メグ</t>
    </rPh>
    <rPh sb="2" eb="3">
      <t>ノ</t>
    </rPh>
    <rPh sb="3" eb="4">
      <t>アサヒ</t>
    </rPh>
    <rPh sb="4" eb="6">
      <t>スイエイ</t>
    </rPh>
    <phoneticPr fontId="2"/>
  </si>
  <si>
    <t>25m×6コース</t>
  </si>
  <si>
    <t>一部身障者用車イス可</t>
    <rPh sb="0" eb="2">
      <t>イチブ</t>
    </rPh>
    <rPh sb="2" eb="5">
      <t>シンショウシャ</t>
    </rPh>
    <rPh sb="5" eb="6">
      <t>ヨウ</t>
    </rPh>
    <rPh sb="6" eb="7">
      <t>クルマ</t>
    </rPh>
    <rPh sb="9" eb="10">
      <t>カ</t>
    </rPh>
    <phoneticPr fontId="2"/>
  </si>
  <si>
    <t>北広島市東部住民プール</t>
    <rPh sb="0" eb="4">
      <t>キタヒロシマシ</t>
    </rPh>
    <rPh sb="4" eb="6">
      <t>トウブ</t>
    </rPh>
    <rPh sb="6" eb="8">
      <t>ジュウミン</t>
    </rPh>
    <phoneticPr fontId="2"/>
  </si>
  <si>
    <t>011-372-8808</t>
    <phoneticPr fontId="2"/>
  </si>
  <si>
    <t>北広島市西部プール</t>
    <rPh sb="0" eb="4">
      <t>キタヒロシマシ</t>
    </rPh>
    <rPh sb="4" eb="6">
      <t>セイブ</t>
    </rPh>
    <phoneticPr fontId="2"/>
  </si>
  <si>
    <t>25ｍ×5コース×7コース</t>
    <phoneticPr fontId="2"/>
  </si>
  <si>
    <t>北広島市大曲住民プール</t>
    <rPh sb="0" eb="4">
      <t>キタヒロシマシ</t>
    </rPh>
    <rPh sb="4" eb="6">
      <t>オオマガリ</t>
    </rPh>
    <rPh sb="6" eb="8">
      <t>ジュウミン</t>
    </rPh>
    <phoneticPr fontId="2"/>
  </si>
  <si>
    <t>011-375-3838</t>
    <phoneticPr fontId="2"/>
  </si>
  <si>
    <t>北広島市西の里住民プール</t>
    <rPh sb="0" eb="4">
      <t>キタヒロシマシ</t>
    </rPh>
    <rPh sb="4" eb="5">
      <t>ニシ</t>
    </rPh>
    <rPh sb="6" eb="7">
      <t>サト</t>
    </rPh>
    <rPh sb="7" eb="9">
      <t>ジュウミン</t>
    </rPh>
    <phoneticPr fontId="2"/>
  </si>
  <si>
    <t>北広島市緑葉公園プール</t>
    <rPh sb="0" eb="4">
      <t>キタヒロシマシ</t>
    </rPh>
    <rPh sb="4" eb="6">
      <t>リョクヨウ</t>
    </rPh>
    <rPh sb="6" eb="8">
      <t>コウエン</t>
    </rPh>
    <phoneticPr fontId="2"/>
  </si>
  <si>
    <t>011-372-3582</t>
    <phoneticPr fontId="2"/>
  </si>
  <si>
    <t>北広島市白樺プール</t>
    <rPh sb="0" eb="4">
      <t>キタヒロシマシ</t>
    </rPh>
    <rPh sb="4" eb="6">
      <t>シラカバ</t>
    </rPh>
    <phoneticPr fontId="2"/>
  </si>
  <si>
    <t>夜間開放17時～21時（7/1～8/31）</t>
    <rPh sb="0" eb="2">
      <t>ヤカン</t>
    </rPh>
    <rPh sb="2" eb="4">
      <t>カイホウ</t>
    </rPh>
    <rPh sb="6" eb="7">
      <t>ジ</t>
    </rPh>
    <rPh sb="10" eb="11">
      <t>ジ</t>
    </rPh>
    <phoneticPr fontId="2"/>
  </si>
  <si>
    <t>011-372-5375</t>
    <phoneticPr fontId="2"/>
  </si>
  <si>
    <t>25ｍ×6コース</t>
  </si>
  <si>
    <t>石狩市花畔337番地4</t>
  </si>
  <si>
    <t>石狩市民プール</t>
    <rPh sb="0" eb="2">
      <t>イシカリ</t>
    </rPh>
    <rPh sb="2" eb="3">
      <t>シ</t>
    </rPh>
    <rPh sb="3" eb="4">
      <t>ミン</t>
    </rPh>
    <phoneticPr fontId="2"/>
  </si>
  <si>
    <t>温水プール</t>
    <rPh sb="0" eb="2">
      <t>オンスイ</t>
    </rPh>
    <phoneticPr fontId="2"/>
  </si>
  <si>
    <t>石狩市花川北3条2丁目198番地3</t>
    <phoneticPr fontId="2"/>
  </si>
  <si>
    <t>0133-74-6611</t>
  </si>
  <si>
    <t>当別小学校水泳プール</t>
    <rPh sb="0" eb="2">
      <t>トウベツ</t>
    </rPh>
    <rPh sb="2" eb="5">
      <t>ショウガッコウ</t>
    </rPh>
    <rPh sb="5" eb="7">
      <t>スイエイ</t>
    </rPh>
    <phoneticPr fontId="2"/>
  </si>
  <si>
    <t>当別町元町102</t>
    <phoneticPr fontId="2"/>
  </si>
  <si>
    <t>0133-22-0787</t>
    <phoneticPr fontId="2"/>
  </si>
  <si>
    <t>25ｍ×7ｺｰｽ</t>
    <phoneticPr fontId="2"/>
  </si>
  <si>
    <t>25ｍ×7ｺｰｽ</t>
    <phoneticPr fontId="2"/>
  </si>
  <si>
    <t>余市町沢町4丁目22番地</t>
    <rPh sb="0" eb="3">
      <t>ヨ</t>
    </rPh>
    <rPh sb="3" eb="5">
      <t>サワマチ</t>
    </rPh>
    <rPh sb="6" eb="8">
      <t>チョウメ</t>
    </rPh>
    <rPh sb="10" eb="12">
      <t>バンチ</t>
    </rPh>
    <phoneticPr fontId="2"/>
  </si>
  <si>
    <t>古平町</t>
    <rPh sb="0" eb="2">
      <t>フルビラ</t>
    </rPh>
    <rPh sb="2" eb="3">
      <t>マチ</t>
    </rPh>
    <phoneticPr fontId="2"/>
  </si>
  <si>
    <t>25m×6コース</t>
    <phoneticPr fontId="2"/>
  </si>
  <si>
    <t>観客席なし、温水</t>
    <rPh sb="0" eb="3">
      <t>カンキャクセキ</t>
    </rPh>
    <rPh sb="6" eb="8">
      <t>オンスイ</t>
    </rPh>
    <phoneticPr fontId="2"/>
  </si>
  <si>
    <t>幼児用プールあり</t>
    <rPh sb="0" eb="3">
      <t>ヨウジヨウ</t>
    </rPh>
    <phoneticPr fontId="2"/>
  </si>
  <si>
    <t>岩内町民プール</t>
    <rPh sb="0" eb="2">
      <t>イワナイ</t>
    </rPh>
    <rPh sb="2" eb="4">
      <t>チョウミン</t>
    </rPh>
    <phoneticPr fontId="2"/>
  </si>
  <si>
    <r>
      <t>2</t>
    </r>
    <r>
      <rPr>
        <sz val="11"/>
        <rFont val="ＭＳ Ｐゴシック"/>
        <family val="3"/>
        <charset val="128"/>
      </rPr>
      <t>5</t>
    </r>
    <r>
      <rPr>
        <sz val="11"/>
        <rFont val="ＭＳ Ｐゴシック"/>
        <family val="3"/>
        <charset val="128"/>
      </rPr>
      <t>m×</t>
    </r>
    <r>
      <rPr>
        <sz val="11"/>
        <rFont val="ＭＳ Ｐゴシック"/>
        <family val="3"/>
        <charset val="128"/>
      </rPr>
      <t>7</t>
    </r>
    <r>
      <rPr>
        <sz val="11"/>
        <rFont val="ＭＳ Ｐゴシック"/>
        <family val="3"/>
        <charset val="128"/>
      </rPr>
      <t>コース</t>
    </r>
    <phoneticPr fontId="2"/>
  </si>
  <si>
    <t>倶知安町営プール</t>
    <rPh sb="0" eb="3">
      <t>クッチャン</t>
    </rPh>
    <rPh sb="3" eb="5">
      <t>チョウエイ</t>
    </rPh>
    <phoneticPr fontId="2"/>
  </si>
  <si>
    <t>25ｍ×7コース</t>
  </si>
  <si>
    <t>倶知安町字旭37番地</t>
    <rPh sb="0" eb="4">
      <t>クッチャンチョウ</t>
    </rPh>
    <rPh sb="4" eb="5">
      <t>アザ</t>
    </rPh>
    <rPh sb="5" eb="6">
      <t>アサヒ</t>
    </rPh>
    <rPh sb="8" eb="10">
      <t>バンチ</t>
    </rPh>
    <phoneticPr fontId="2"/>
  </si>
  <si>
    <t>喜茂別町水泳プール</t>
    <rPh sb="0" eb="4">
      <t>キモベツチョウ</t>
    </rPh>
    <rPh sb="4" eb="6">
      <t>スイエイ</t>
    </rPh>
    <phoneticPr fontId="2"/>
  </si>
  <si>
    <t>喜茂別町字喜茂別22-6</t>
    <rPh sb="0" eb="4">
      <t>キモベツチョウ</t>
    </rPh>
    <rPh sb="4" eb="5">
      <t>アザ</t>
    </rPh>
    <rPh sb="5" eb="8">
      <t>キモベツ</t>
    </rPh>
    <phoneticPr fontId="2"/>
  </si>
  <si>
    <t>0136-33-2203</t>
    <phoneticPr fontId="2"/>
  </si>
  <si>
    <t>ニセコ町水泳プール</t>
    <rPh sb="3" eb="4">
      <t>チョウ</t>
    </rPh>
    <rPh sb="4" eb="6">
      <t>スイエイ</t>
    </rPh>
    <phoneticPr fontId="2"/>
  </si>
  <si>
    <t>0136-44-2034</t>
    <phoneticPr fontId="2"/>
  </si>
  <si>
    <t>蘭越町民プール</t>
    <rPh sb="0" eb="2">
      <t>ランコシ</t>
    </rPh>
    <rPh sb="2" eb="4">
      <t>チョウミン</t>
    </rPh>
    <phoneticPr fontId="2"/>
  </si>
  <si>
    <t>黒松内町字黒松内497番地1</t>
    <phoneticPr fontId="2"/>
  </si>
  <si>
    <t>仁木水泳プール</t>
    <rPh sb="0" eb="2">
      <t>ニキ</t>
    </rPh>
    <rPh sb="2" eb="4">
      <t>スイエイ</t>
    </rPh>
    <phoneticPr fontId="2"/>
  </si>
  <si>
    <t>銀山水泳プール</t>
    <rPh sb="0" eb="2">
      <t>ギンザン</t>
    </rPh>
    <rPh sb="2" eb="4">
      <t>スイエイ</t>
    </rPh>
    <phoneticPr fontId="2"/>
  </si>
  <si>
    <t>共和町中央プール</t>
    <rPh sb="0" eb="3">
      <t>キョウワチョウ</t>
    </rPh>
    <rPh sb="3" eb="5">
      <t>チュウオウ</t>
    </rPh>
    <phoneticPr fontId="2"/>
  </si>
  <si>
    <r>
      <t>2</t>
    </r>
    <r>
      <rPr>
        <sz val="11"/>
        <rFont val="ＭＳ Ｐゴシック"/>
        <family val="3"/>
        <charset val="128"/>
      </rPr>
      <t>5m×6コース</t>
    </r>
    <phoneticPr fontId="2"/>
  </si>
  <si>
    <t>低学年・幼児用有り</t>
    <rPh sb="0" eb="3">
      <t>テイガクネン</t>
    </rPh>
    <rPh sb="4" eb="7">
      <t>ヨウジヨウ</t>
    </rPh>
    <rPh sb="7" eb="8">
      <t>ア</t>
    </rPh>
    <phoneticPr fontId="2"/>
  </si>
  <si>
    <t>共和町幌似2119番地</t>
    <rPh sb="0" eb="3">
      <t>キョウワチョウ</t>
    </rPh>
    <rPh sb="3" eb="5">
      <t>ホロニ</t>
    </rPh>
    <rPh sb="9" eb="11">
      <t>バンチ</t>
    </rPh>
    <phoneticPr fontId="2"/>
  </si>
  <si>
    <r>
      <t>0</t>
    </r>
    <r>
      <rPr>
        <sz val="11"/>
        <rFont val="ＭＳ Ｐゴシック"/>
        <family val="3"/>
        <charset val="128"/>
      </rPr>
      <t>135-73-2267</t>
    </r>
    <phoneticPr fontId="2"/>
  </si>
  <si>
    <t>真狩村</t>
    <rPh sb="0" eb="3">
      <t>マッカリムラ</t>
    </rPh>
    <phoneticPr fontId="2"/>
  </si>
  <si>
    <t>真狩村営プール</t>
    <rPh sb="0" eb="2">
      <t>マッカリ</t>
    </rPh>
    <rPh sb="2" eb="4">
      <t>ソンエイ</t>
    </rPh>
    <phoneticPr fontId="2"/>
  </si>
  <si>
    <t>25m×7コース</t>
    <phoneticPr fontId="2"/>
  </si>
  <si>
    <t>屋外（上屋シートあり）</t>
    <rPh sb="0" eb="2">
      <t>オクガイ</t>
    </rPh>
    <rPh sb="3" eb="5">
      <t>ウワヤ</t>
    </rPh>
    <phoneticPr fontId="2"/>
  </si>
  <si>
    <t>真狩村字光4番地</t>
    <rPh sb="0" eb="3">
      <t>マッカリムラ</t>
    </rPh>
    <rPh sb="3" eb="4">
      <t>アザ</t>
    </rPh>
    <rPh sb="4" eb="5">
      <t>ヒカリ</t>
    </rPh>
    <rPh sb="6" eb="8">
      <t>バンチ</t>
    </rPh>
    <phoneticPr fontId="2"/>
  </si>
  <si>
    <t>0136-45-3336</t>
    <phoneticPr fontId="2"/>
  </si>
  <si>
    <t>入江運動公園温水プール</t>
  </si>
  <si>
    <t>25ｍ×8ｺｰｽ</t>
  </si>
  <si>
    <t>室蘭市入江町1番62</t>
  </si>
  <si>
    <t>0143-22-2466</t>
  </si>
  <si>
    <t>25ｍ×4ｺｰｽ</t>
  </si>
  <si>
    <t>体育館、トレーニング室、研修室、和室</t>
  </si>
  <si>
    <t>日新温水プール</t>
    <rPh sb="0" eb="7">
      <t>ニッシン</t>
    </rPh>
    <phoneticPr fontId="2"/>
  </si>
  <si>
    <t>中プール（水深0.9ｍ）　幼児プール(水深0.6ｍ)　ジャグジープール(水深0.85ｍ)　サウナ、採暖室、サンルーム、シャワー室、トレーニング室、ランニングデッキ</t>
    <rPh sb="0" eb="1">
      <t>チュウ</t>
    </rPh>
    <rPh sb="5" eb="7">
      <t>スイシン</t>
    </rPh>
    <rPh sb="13" eb="15">
      <t>ヨウジ</t>
    </rPh>
    <rPh sb="19" eb="21">
      <t>スイシン</t>
    </rPh>
    <rPh sb="36" eb="38">
      <t>スイシン</t>
    </rPh>
    <rPh sb="49" eb="51">
      <t>サイダン</t>
    </rPh>
    <rPh sb="51" eb="52">
      <t>シツ</t>
    </rPh>
    <rPh sb="63" eb="64">
      <t>シツ</t>
    </rPh>
    <rPh sb="71" eb="72">
      <t>シツ</t>
    </rPh>
    <phoneticPr fontId="2"/>
  </si>
  <si>
    <t>0144-72-4409</t>
    <phoneticPr fontId="2"/>
  </si>
  <si>
    <t>沼ノ端スポーツセンター</t>
    <rPh sb="0" eb="11">
      <t>ヌマスポ</t>
    </rPh>
    <phoneticPr fontId="2"/>
  </si>
  <si>
    <t>25ｍ×8コース</t>
    <phoneticPr fontId="2"/>
  </si>
  <si>
    <t>低学年用プール(水深0.9ｍ)　幼児用プール(水深0.6ｍ)　ジャグジープール(水深0.85ｍ)　採暖室、サンルーム、シャワー室、トレーニング室、体育館</t>
    <rPh sb="0" eb="4">
      <t>テイガクネンヨウ</t>
    </rPh>
    <rPh sb="8" eb="10">
      <t>スイシン</t>
    </rPh>
    <rPh sb="16" eb="19">
      <t>ヨウジヨウ</t>
    </rPh>
    <rPh sb="23" eb="25">
      <t>スイシン</t>
    </rPh>
    <rPh sb="40" eb="42">
      <t>スイシン</t>
    </rPh>
    <rPh sb="49" eb="51">
      <t>サイダン</t>
    </rPh>
    <rPh sb="51" eb="52">
      <t>シツ</t>
    </rPh>
    <rPh sb="63" eb="64">
      <t>シツ</t>
    </rPh>
    <rPh sb="71" eb="72">
      <t>シツ</t>
    </rPh>
    <rPh sb="73" eb="76">
      <t>タイイクカン</t>
    </rPh>
    <phoneticPr fontId="2"/>
  </si>
  <si>
    <t>0144-84-5615</t>
    <phoneticPr fontId="2"/>
  </si>
  <si>
    <t>登別市民プール</t>
    <rPh sb="0" eb="2">
      <t>ノボリベツ</t>
    </rPh>
    <rPh sb="2" eb="4">
      <t>シミン</t>
    </rPh>
    <phoneticPr fontId="2"/>
  </si>
  <si>
    <t>50席、室内温水</t>
    <rPh sb="2" eb="3">
      <t>セキ</t>
    </rPh>
    <rPh sb="4" eb="6">
      <t>シツナイ</t>
    </rPh>
    <rPh sb="6" eb="8">
      <t>オンスイ</t>
    </rPh>
    <phoneticPr fontId="2"/>
  </si>
  <si>
    <t>登別市幸町1丁目5番地2</t>
    <rPh sb="6" eb="8">
      <t>チョウメ</t>
    </rPh>
    <rPh sb="9" eb="11">
      <t>バンチ</t>
    </rPh>
    <phoneticPr fontId="2"/>
  </si>
  <si>
    <t>0143-85-5588</t>
  </si>
  <si>
    <t>伊達市</t>
    <rPh sb="0" eb="3">
      <t>ダ</t>
    </rPh>
    <phoneticPr fontId="2"/>
  </si>
  <si>
    <t>伊達市総合体育館
温水プール</t>
    <rPh sb="0" eb="2">
      <t>ダテ</t>
    </rPh>
    <rPh sb="2" eb="3">
      <t>シ</t>
    </rPh>
    <rPh sb="3" eb="5">
      <t>ソウゴウ</t>
    </rPh>
    <rPh sb="5" eb="8">
      <t>タイイクカン</t>
    </rPh>
    <rPh sb="9" eb="11">
      <t>オンスイ</t>
    </rPh>
    <phoneticPr fontId="2"/>
  </si>
  <si>
    <t>幼児プール、歩行用プール、室内温水</t>
    <rPh sb="0" eb="2">
      <t>ヨウジ</t>
    </rPh>
    <rPh sb="6" eb="9">
      <t>ホコウヨウ</t>
    </rPh>
    <rPh sb="13" eb="15">
      <t>シツナイ</t>
    </rPh>
    <rPh sb="15" eb="17">
      <t>オンスイ</t>
    </rPh>
    <phoneticPr fontId="2"/>
  </si>
  <si>
    <t>0142-25-8300
（道南スコーレ）</t>
    <rPh sb="14" eb="16">
      <t>ドウナン</t>
    </rPh>
    <phoneticPr fontId="2"/>
  </si>
  <si>
    <t>豊浦町</t>
    <rPh sb="0" eb="3">
      <t>トヨウラチョウ</t>
    </rPh>
    <phoneticPr fontId="2"/>
  </si>
  <si>
    <t>豊浦小学校プール</t>
    <rPh sb="0" eb="2">
      <t>トヨウラ</t>
    </rPh>
    <rPh sb="2" eb="5">
      <t>ショウガッコウ</t>
    </rPh>
    <phoneticPr fontId="2"/>
  </si>
  <si>
    <t>25ｍ×4コース</t>
    <phoneticPr fontId="2"/>
  </si>
  <si>
    <t>0142-83-2239</t>
    <phoneticPr fontId="2"/>
  </si>
  <si>
    <t>壮瞥町</t>
    <rPh sb="0" eb="3">
      <t>ソウベツチョウ</t>
    </rPh>
    <phoneticPr fontId="2"/>
  </si>
  <si>
    <t>壮瞥中学校プール</t>
    <rPh sb="0" eb="2">
      <t>ソウベツ</t>
    </rPh>
    <rPh sb="2" eb="5">
      <t>チュウガッコウ</t>
    </rPh>
    <phoneticPr fontId="2"/>
  </si>
  <si>
    <r>
      <t>2</t>
    </r>
    <r>
      <rPr>
        <sz val="11"/>
        <rFont val="ＭＳ Ｐゴシック"/>
        <family val="3"/>
        <charset val="128"/>
      </rPr>
      <t>5m×7コース</t>
    </r>
    <phoneticPr fontId="2"/>
  </si>
  <si>
    <r>
      <t>壮瞥町字滝之町4</t>
    </r>
    <r>
      <rPr>
        <sz val="11"/>
        <rFont val="ＭＳ Ｐゴシック"/>
        <family val="3"/>
        <charset val="128"/>
      </rPr>
      <t>20</t>
    </r>
    <rPh sb="0" eb="3">
      <t>ソウベツチョウ</t>
    </rPh>
    <rPh sb="3" eb="4">
      <t>アザ</t>
    </rPh>
    <rPh sb="4" eb="6">
      <t>タキノ</t>
    </rPh>
    <rPh sb="6" eb="7">
      <t>マチ</t>
    </rPh>
    <phoneticPr fontId="2"/>
  </si>
  <si>
    <r>
      <t>0</t>
    </r>
    <r>
      <rPr>
        <sz val="11"/>
        <rFont val="ＭＳ Ｐゴシック"/>
        <family val="3"/>
        <charset val="128"/>
      </rPr>
      <t>142-66-2131</t>
    </r>
    <phoneticPr fontId="2"/>
  </si>
  <si>
    <t>白老町</t>
    <rPh sb="0" eb="3">
      <t>シラオイチョウ</t>
    </rPh>
    <phoneticPr fontId="2"/>
  </si>
  <si>
    <t>白老町民温水プール</t>
    <rPh sb="0" eb="3">
      <t>シラオイチョウ</t>
    </rPh>
    <rPh sb="3" eb="4">
      <t>ミン</t>
    </rPh>
    <rPh sb="4" eb="6">
      <t>オンスイ</t>
    </rPh>
    <phoneticPr fontId="2"/>
  </si>
  <si>
    <t>○</t>
    <phoneticPr fontId="2"/>
  </si>
  <si>
    <t>25ｍ×7コース</t>
    <phoneticPr fontId="2"/>
  </si>
  <si>
    <t>白老町緑丘4-636</t>
    <rPh sb="0" eb="3">
      <t>シラオイチョウ</t>
    </rPh>
    <rPh sb="3" eb="4">
      <t>ミドリ</t>
    </rPh>
    <rPh sb="4" eb="5">
      <t>オカ</t>
    </rPh>
    <phoneticPr fontId="2"/>
  </si>
  <si>
    <t>0144-85-5813</t>
    <phoneticPr fontId="2"/>
  </si>
  <si>
    <t>洞爺湖町</t>
    <rPh sb="0" eb="4">
      <t>トウヤコチョウ</t>
    </rPh>
    <phoneticPr fontId="2"/>
  </si>
  <si>
    <t>虻田郡洞爺湖町洞爺町132</t>
    <rPh sb="0" eb="3">
      <t>アブタグン</t>
    </rPh>
    <rPh sb="3" eb="7">
      <t>トウヤコチョウ</t>
    </rPh>
    <rPh sb="7" eb="9">
      <t>トウヤ</t>
    </rPh>
    <rPh sb="9" eb="10">
      <t>マチ</t>
    </rPh>
    <phoneticPr fontId="2"/>
  </si>
  <si>
    <t>0142-82-5221</t>
    <phoneticPr fontId="2"/>
  </si>
  <si>
    <t>洞爺湖町民プール</t>
    <rPh sb="0" eb="3">
      <t>トウヤコ</t>
    </rPh>
    <rPh sb="3" eb="5">
      <t>チョウミン</t>
    </rPh>
    <phoneticPr fontId="2"/>
  </si>
  <si>
    <t>虻田郡洞爺湖町栄町63-4</t>
    <rPh sb="0" eb="3">
      <t>アブタグン</t>
    </rPh>
    <rPh sb="3" eb="7">
      <t>トウヤコチョウ</t>
    </rPh>
    <rPh sb="7" eb="9">
      <t>サカエマチ</t>
    </rPh>
    <phoneticPr fontId="2"/>
  </si>
  <si>
    <t>0142-76-5020</t>
    <phoneticPr fontId="2"/>
  </si>
  <si>
    <t>安平町スポーツセンター温水プール</t>
    <rPh sb="0" eb="2">
      <t>アビラ</t>
    </rPh>
    <rPh sb="2" eb="3">
      <t>チョウ</t>
    </rPh>
    <rPh sb="11" eb="13">
      <t>オンスイ</t>
    </rPh>
    <phoneticPr fontId="2"/>
  </si>
  <si>
    <t>25m×5コース</t>
  </si>
  <si>
    <t>室内温水、幼児用プール</t>
    <rPh sb="0" eb="2">
      <t>シツナイ</t>
    </rPh>
    <rPh sb="2" eb="4">
      <t>オンスイ</t>
    </rPh>
    <rPh sb="5" eb="8">
      <t>ヨウジヨウ</t>
    </rPh>
    <phoneticPr fontId="2"/>
  </si>
  <si>
    <t>安平町早来北進102-5</t>
  </si>
  <si>
    <t>0145-22-3944</t>
  </si>
  <si>
    <t>安平町追分プール</t>
    <rPh sb="0" eb="2">
      <t>アビラ</t>
    </rPh>
    <rPh sb="2" eb="3">
      <t>チョウ</t>
    </rPh>
    <rPh sb="3" eb="5">
      <t>オイワケ</t>
    </rPh>
    <phoneticPr fontId="2"/>
  </si>
  <si>
    <t>安平町追分柏が丘22</t>
  </si>
  <si>
    <t>0145-25-3396</t>
  </si>
  <si>
    <t>むかわ町</t>
    <rPh sb="3" eb="4">
      <t>チョウ</t>
    </rPh>
    <phoneticPr fontId="2"/>
  </si>
  <si>
    <r>
      <t>0</t>
    </r>
    <r>
      <rPr>
        <sz val="11"/>
        <rFont val="ＭＳ Ｐゴシック"/>
        <family val="3"/>
        <charset val="128"/>
      </rPr>
      <t>145-45-2113</t>
    </r>
    <phoneticPr fontId="2"/>
  </si>
  <si>
    <t>穂別水泳プール</t>
    <rPh sb="0" eb="2">
      <t>ホベツ</t>
    </rPh>
    <rPh sb="2" eb="4">
      <t>スイエイ</t>
    </rPh>
    <phoneticPr fontId="2"/>
  </si>
  <si>
    <t>簡易上屋、温水</t>
    <rPh sb="0" eb="2">
      <t>カンイ</t>
    </rPh>
    <rPh sb="2" eb="3">
      <t>ウエ</t>
    </rPh>
    <rPh sb="5" eb="7">
      <t>オンスイ</t>
    </rPh>
    <phoneticPr fontId="2"/>
  </si>
  <si>
    <t>むかわ町穂別80番地2</t>
    <rPh sb="3" eb="4">
      <t>チョウ</t>
    </rPh>
    <rPh sb="4" eb="6">
      <t>ホベツ</t>
    </rPh>
    <rPh sb="8" eb="10">
      <t>バンチ</t>
    </rPh>
    <phoneticPr fontId="2"/>
  </si>
  <si>
    <t>安平町</t>
    <rPh sb="0" eb="3">
      <t>アビラチョウ</t>
    </rPh>
    <phoneticPr fontId="2"/>
  </si>
  <si>
    <t>福島町</t>
    <rPh sb="0" eb="3">
      <t>フクシマチョウ</t>
    </rPh>
    <phoneticPr fontId="2"/>
  </si>
  <si>
    <t>福島町民プール</t>
    <rPh sb="0" eb="2">
      <t>フクシマ</t>
    </rPh>
    <rPh sb="2" eb="4">
      <t>チョウミン</t>
    </rPh>
    <phoneticPr fontId="2"/>
  </si>
  <si>
    <t>25ｍ×6コース</t>
    <phoneticPr fontId="2"/>
  </si>
  <si>
    <t>福島町字三岳43番地</t>
    <rPh sb="0" eb="3">
      <t>フクシマチョウ</t>
    </rPh>
    <rPh sb="3" eb="4">
      <t>アザ</t>
    </rPh>
    <rPh sb="4" eb="5">
      <t>ミ</t>
    </rPh>
    <rPh sb="5" eb="6">
      <t>タケ</t>
    </rPh>
    <rPh sb="8" eb="10">
      <t>バンチ</t>
    </rPh>
    <phoneticPr fontId="2"/>
  </si>
  <si>
    <t>知内町</t>
    <rPh sb="0" eb="3">
      <t>シリウチチョウ</t>
    </rPh>
    <phoneticPr fontId="2"/>
  </si>
  <si>
    <t>知内町字重内21-1</t>
    <rPh sb="0" eb="3">
      <t>シリウチチョウ</t>
    </rPh>
    <rPh sb="3" eb="4">
      <t>アザ</t>
    </rPh>
    <rPh sb="4" eb="5">
      <t>オモ</t>
    </rPh>
    <rPh sb="5" eb="6">
      <t>ナイ</t>
    </rPh>
    <phoneticPr fontId="2"/>
  </si>
  <si>
    <t>25ｍ×5コース</t>
    <phoneticPr fontId="2"/>
  </si>
  <si>
    <t>木古内町</t>
    <rPh sb="0" eb="4">
      <t>キコナイチョウ</t>
    </rPh>
    <phoneticPr fontId="2"/>
  </si>
  <si>
    <r>
      <t>25</t>
    </r>
    <r>
      <rPr>
        <sz val="11"/>
        <rFont val="ＭＳ Ｐゴシック"/>
        <family val="3"/>
        <charset val="128"/>
      </rPr>
      <t>m×</t>
    </r>
    <r>
      <rPr>
        <sz val="11"/>
        <rFont val="ＭＳ Ｐゴシック"/>
        <family val="3"/>
        <charset val="128"/>
      </rPr>
      <t>5</t>
    </r>
    <r>
      <rPr>
        <sz val="11"/>
        <rFont val="ＭＳ Ｐゴシック"/>
        <family val="3"/>
        <charset val="128"/>
      </rPr>
      <t>コース</t>
    </r>
    <phoneticPr fontId="2"/>
  </si>
  <si>
    <t xml:space="preserve"> 室内温水</t>
    <rPh sb="1" eb="3">
      <t>シツナイ</t>
    </rPh>
    <rPh sb="3" eb="5">
      <t>オンスイ</t>
    </rPh>
    <phoneticPr fontId="2"/>
  </si>
  <si>
    <r>
      <t>0</t>
    </r>
    <r>
      <rPr>
        <sz val="11"/>
        <rFont val="ＭＳ Ｐゴシック"/>
        <family val="3"/>
        <charset val="128"/>
      </rPr>
      <t>1392-2-4000</t>
    </r>
    <phoneticPr fontId="2"/>
  </si>
  <si>
    <t>七飯町</t>
    <rPh sb="0" eb="3">
      <t>ナナエチョウ</t>
    </rPh>
    <phoneticPr fontId="2"/>
  </si>
  <si>
    <r>
      <t>七飯町字本町5丁目</t>
    </r>
    <r>
      <rPr>
        <sz val="11"/>
        <rFont val="ＭＳ Ｐゴシック"/>
        <family val="3"/>
        <charset val="128"/>
      </rPr>
      <t>6-1</t>
    </r>
    <rPh sb="7" eb="9">
      <t>チョウメ</t>
    </rPh>
    <phoneticPr fontId="2"/>
  </si>
  <si>
    <t>七飯町民プール</t>
    <rPh sb="0" eb="2">
      <t>ナナエ</t>
    </rPh>
    <rPh sb="2" eb="4">
      <t>チョウミン</t>
    </rPh>
    <phoneticPr fontId="2"/>
  </si>
  <si>
    <t>25m×7コース</t>
    <phoneticPr fontId="2"/>
  </si>
  <si>
    <t>屋外（天蓋）</t>
    <rPh sb="0" eb="2">
      <t>オクガイ</t>
    </rPh>
    <rPh sb="3" eb="4">
      <t>テン</t>
    </rPh>
    <rPh sb="4" eb="5">
      <t>フタ</t>
    </rPh>
    <phoneticPr fontId="2"/>
  </si>
  <si>
    <t>0138-65-4116</t>
  </si>
  <si>
    <t>鹿部町</t>
    <rPh sb="0" eb="3">
      <t>シカベチョウ</t>
    </rPh>
    <phoneticPr fontId="2"/>
  </si>
  <si>
    <t>鹿部コミュニティー・プール</t>
    <rPh sb="0" eb="2">
      <t>シカベ</t>
    </rPh>
    <phoneticPr fontId="2"/>
  </si>
  <si>
    <t>25m×6コース</t>
    <phoneticPr fontId="2"/>
  </si>
  <si>
    <t>温水</t>
    <rPh sb="0" eb="2">
      <t>オンスイ</t>
    </rPh>
    <phoneticPr fontId="2"/>
  </si>
  <si>
    <t>鹿部町字213</t>
    <rPh sb="0" eb="3">
      <t>シカベチョウ</t>
    </rPh>
    <rPh sb="3" eb="4">
      <t>アザ</t>
    </rPh>
    <phoneticPr fontId="2"/>
  </si>
  <si>
    <r>
      <t>0</t>
    </r>
    <r>
      <rPr>
        <sz val="11"/>
        <rFont val="ＭＳ Ｐゴシック"/>
        <family val="3"/>
        <charset val="128"/>
      </rPr>
      <t>1372-7-2808</t>
    </r>
    <phoneticPr fontId="2"/>
  </si>
  <si>
    <t>森町</t>
    <rPh sb="0" eb="2">
      <t>モリマチ</t>
    </rPh>
    <phoneticPr fontId="2"/>
  </si>
  <si>
    <t>森町砂原西4丁目267-1</t>
    <rPh sb="0" eb="2">
      <t>モリマチ</t>
    </rPh>
    <rPh sb="2" eb="4">
      <t>サワラ</t>
    </rPh>
    <rPh sb="4" eb="5">
      <t>ニシ</t>
    </rPh>
    <rPh sb="6" eb="8">
      <t>チョウメ</t>
    </rPh>
    <phoneticPr fontId="2"/>
  </si>
  <si>
    <t>八雲町</t>
    <rPh sb="0" eb="2">
      <t>ヤクモ</t>
    </rPh>
    <rPh sb="2" eb="3">
      <t>チョウ</t>
    </rPh>
    <phoneticPr fontId="2"/>
  </si>
  <si>
    <t>八雲町温水プール</t>
    <rPh sb="0" eb="2">
      <t>ヤクモ</t>
    </rPh>
    <rPh sb="2" eb="3">
      <t>チョウ</t>
    </rPh>
    <rPh sb="3" eb="5">
      <t>オンスイ</t>
    </rPh>
    <phoneticPr fontId="2"/>
  </si>
  <si>
    <t>八雲町住初町185番地1</t>
    <rPh sb="0" eb="2">
      <t>ヤクモ</t>
    </rPh>
    <rPh sb="2" eb="3">
      <t>チョウ</t>
    </rPh>
    <rPh sb="3" eb="6">
      <t>スミゾメチョウ</t>
    </rPh>
    <rPh sb="9" eb="11">
      <t>バンチ</t>
    </rPh>
    <phoneticPr fontId="2"/>
  </si>
  <si>
    <t>0137-63-3238</t>
    <phoneticPr fontId="2"/>
  </si>
  <si>
    <t>長万部町</t>
    <rPh sb="0" eb="4">
      <t>オシャマンベチョウ</t>
    </rPh>
    <phoneticPr fontId="2"/>
  </si>
  <si>
    <t>B＆G海洋センタ－</t>
    <rPh sb="3" eb="5">
      <t>カイヨウ</t>
    </rPh>
    <phoneticPr fontId="2"/>
  </si>
  <si>
    <t>江差町水堀町民プール</t>
    <rPh sb="0" eb="2">
      <t>エサシ</t>
    </rPh>
    <rPh sb="2" eb="3">
      <t>マチ</t>
    </rPh>
    <rPh sb="3" eb="5">
      <t>ミズホリ</t>
    </rPh>
    <rPh sb="5" eb="7">
      <t>チョウミン</t>
    </rPh>
    <phoneticPr fontId="2"/>
  </si>
  <si>
    <t>江差町水堀町31</t>
    <rPh sb="0" eb="3">
      <t>エサシチョウ</t>
    </rPh>
    <rPh sb="3" eb="5">
      <t>ミズホリ</t>
    </rPh>
    <rPh sb="5" eb="6">
      <t>マチ</t>
    </rPh>
    <phoneticPr fontId="2"/>
  </si>
  <si>
    <t>0139-52-1047</t>
    <phoneticPr fontId="2"/>
  </si>
  <si>
    <t>上ノ国町</t>
    <rPh sb="0" eb="1">
      <t>カミ</t>
    </rPh>
    <rPh sb="2" eb="4">
      <t>クニチョウ</t>
    </rPh>
    <phoneticPr fontId="2"/>
  </si>
  <si>
    <t>上ノ国地区町民プール</t>
    <rPh sb="0" eb="1">
      <t>カミ</t>
    </rPh>
    <rPh sb="2" eb="3">
      <t>クニ</t>
    </rPh>
    <rPh sb="3" eb="5">
      <t>チク</t>
    </rPh>
    <rPh sb="5" eb="7">
      <t>チョウミン</t>
    </rPh>
    <phoneticPr fontId="2"/>
  </si>
  <si>
    <t>25ｍ×6コース</t>
    <phoneticPr fontId="2"/>
  </si>
  <si>
    <t>上ノ国町字大留100</t>
    <rPh sb="0" eb="1">
      <t>カミ</t>
    </rPh>
    <rPh sb="2" eb="4">
      <t>クニチョウ</t>
    </rPh>
    <rPh sb="4" eb="5">
      <t>アザ</t>
    </rPh>
    <rPh sb="5" eb="7">
      <t>オオドメ</t>
    </rPh>
    <phoneticPr fontId="2"/>
  </si>
  <si>
    <t>0139－55－2230</t>
    <phoneticPr fontId="2"/>
  </si>
  <si>
    <t>河北地区町民プール</t>
    <rPh sb="0" eb="2">
      <t>カホク</t>
    </rPh>
    <rPh sb="2" eb="4">
      <t>チク</t>
    </rPh>
    <rPh sb="4" eb="6">
      <t>チョウミン</t>
    </rPh>
    <phoneticPr fontId="2"/>
  </si>
  <si>
    <t>上ノ国町字中須田399－3</t>
    <rPh sb="0" eb="1">
      <t>カミ</t>
    </rPh>
    <rPh sb="2" eb="4">
      <t>クニチョウ</t>
    </rPh>
    <rPh sb="4" eb="5">
      <t>アザ</t>
    </rPh>
    <rPh sb="5" eb="8">
      <t>ナカスダ</t>
    </rPh>
    <phoneticPr fontId="2"/>
  </si>
  <si>
    <t>上ノ国町農林漁家プール</t>
    <rPh sb="0" eb="1">
      <t>カミ</t>
    </rPh>
    <rPh sb="2" eb="4">
      <t>クニチョウ</t>
    </rPh>
    <rPh sb="4" eb="8">
      <t>ノウリンギョカ</t>
    </rPh>
    <phoneticPr fontId="2"/>
  </si>
  <si>
    <t>上ノ国町字湯ノ岱177－1</t>
    <rPh sb="0" eb="1">
      <t>カミ</t>
    </rPh>
    <rPh sb="2" eb="4">
      <t>クニチョウ</t>
    </rPh>
    <rPh sb="4" eb="5">
      <t>アザ</t>
    </rPh>
    <rPh sb="5" eb="6">
      <t>ユ</t>
    </rPh>
    <rPh sb="7" eb="8">
      <t>タイ</t>
    </rPh>
    <phoneticPr fontId="2"/>
  </si>
  <si>
    <t>休館中</t>
    <rPh sb="0" eb="2">
      <t>キュウカン</t>
    </rPh>
    <rPh sb="2" eb="3">
      <t>チュウ</t>
    </rPh>
    <phoneticPr fontId="2"/>
  </si>
  <si>
    <t>厚沢部町</t>
    <rPh sb="0" eb="4">
      <t>アッサブチョウ</t>
    </rPh>
    <phoneticPr fontId="2"/>
  </si>
  <si>
    <t>厚沢部地区町民プール</t>
    <rPh sb="0" eb="3">
      <t>アッサブ</t>
    </rPh>
    <rPh sb="3" eb="5">
      <t>チク</t>
    </rPh>
    <rPh sb="5" eb="7">
      <t>チョウミン</t>
    </rPh>
    <phoneticPr fontId="2"/>
  </si>
  <si>
    <t>25ｍ×5コース</t>
    <phoneticPr fontId="2"/>
  </si>
  <si>
    <t>厚沢部町新町115</t>
    <rPh sb="0" eb="4">
      <t>アッサブチョウ</t>
    </rPh>
    <rPh sb="4" eb="6">
      <t>シンマチ</t>
    </rPh>
    <phoneticPr fontId="2"/>
  </si>
  <si>
    <t>乙部町</t>
    <rPh sb="0" eb="3">
      <t>オトベチョウ</t>
    </rPh>
    <phoneticPr fontId="2"/>
  </si>
  <si>
    <t>乙部町字館浦4-1</t>
  </si>
  <si>
    <t>0139-62-2253</t>
  </si>
  <si>
    <t>乙部町民プール</t>
    <rPh sb="0" eb="2">
      <t>オトベ</t>
    </rPh>
    <rPh sb="2" eb="3">
      <t>チョウ</t>
    </rPh>
    <rPh sb="3" eb="4">
      <t>ミン</t>
    </rPh>
    <phoneticPr fontId="2"/>
  </si>
  <si>
    <t>観覧席30席、室内温水</t>
    <rPh sb="0" eb="3">
      <t>カンランセキ</t>
    </rPh>
    <rPh sb="5" eb="6">
      <t>セキ</t>
    </rPh>
    <rPh sb="7" eb="9">
      <t>シツナイ</t>
    </rPh>
    <rPh sb="9" eb="11">
      <t>オンスイ</t>
    </rPh>
    <phoneticPr fontId="2"/>
  </si>
  <si>
    <t>檜山</t>
    <rPh sb="0" eb="2">
      <t>ヒヤマ</t>
    </rPh>
    <phoneticPr fontId="2"/>
  </si>
  <si>
    <t>せたな町</t>
    <rPh sb="3" eb="4">
      <t>チョウ</t>
    </rPh>
    <phoneticPr fontId="2"/>
  </si>
  <si>
    <t>せたな町瀬棚区本町559番地</t>
  </si>
  <si>
    <t>大成町民プール</t>
    <rPh sb="0" eb="2">
      <t>タイセイ</t>
    </rPh>
    <rPh sb="2" eb="3">
      <t>チョウ</t>
    </rPh>
    <rPh sb="3" eb="4">
      <t>ミン</t>
    </rPh>
    <phoneticPr fontId="2"/>
  </si>
  <si>
    <t>せたな町大成区都332番地</t>
  </si>
  <si>
    <t>0139-84-6297</t>
    <phoneticPr fontId="2"/>
  </si>
  <si>
    <t>せたな町B&amp;G海洋センタープール</t>
    <rPh sb="3" eb="4">
      <t>チョウ</t>
    </rPh>
    <rPh sb="7" eb="9">
      <t>カイヨウ</t>
    </rPh>
    <phoneticPr fontId="2"/>
  </si>
  <si>
    <t>0137-87-3236</t>
    <phoneticPr fontId="2"/>
  </si>
  <si>
    <t>せたな町民プール</t>
    <rPh sb="3" eb="5">
      <t>チョウミン</t>
    </rPh>
    <phoneticPr fontId="2"/>
  </si>
  <si>
    <t>せたな町北檜山区豊岡212番地2</t>
    <rPh sb="13" eb="15">
      <t>バンチ</t>
    </rPh>
    <phoneticPr fontId="2"/>
  </si>
  <si>
    <t>旭川市新富3条2丁目</t>
  </si>
  <si>
    <t>旭川市春光台3条3丁目</t>
  </si>
  <si>
    <t>0166-55-3200</t>
    <phoneticPr fontId="2"/>
  </si>
  <si>
    <t>常磐公園プール</t>
    <rPh sb="0" eb="2">
      <t>トキワ</t>
    </rPh>
    <rPh sb="2" eb="4">
      <t>コウエン</t>
    </rPh>
    <phoneticPr fontId="2"/>
  </si>
  <si>
    <t>25m×15ｍ</t>
    <phoneticPr fontId="2"/>
  </si>
  <si>
    <t>屋内（簡易テント）</t>
    <rPh sb="0" eb="2">
      <t>オクナイ</t>
    </rPh>
    <rPh sb="3" eb="5">
      <t>カンイ</t>
    </rPh>
    <phoneticPr fontId="2"/>
  </si>
  <si>
    <t>旭川市常磐公園</t>
  </si>
  <si>
    <r>
      <t>0</t>
    </r>
    <r>
      <rPr>
        <sz val="11"/>
        <rFont val="ＭＳ Ｐゴシック"/>
        <family val="3"/>
        <charset val="128"/>
      </rPr>
      <t>166-26-6840</t>
    </r>
    <phoneticPr fontId="2"/>
  </si>
  <si>
    <t>花咲スポーツ公園プール</t>
    <rPh sb="0" eb="2">
      <t>ハナサキ</t>
    </rPh>
    <rPh sb="6" eb="8">
      <t>コウエン</t>
    </rPh>
    <phoneticPr fontId="2"/>
  </si>
  <si>
    <t>50m×21ｍ（7コース）</t>
    <phoneticPr fontId="2"/>
  </si>
  <si>
    <t>屋外</t>
    <rPh sb="0" eb="2">
      <t>オクガイ</t>
    </rPh>
    <phoneticPr fontId="2"/>
  </si>
  <si>
    <t>旭川市花咲4丁目</t>
  </si>
  <si>
    <r>
      <t>0</t>
    </r>
    <r>
      <rPr>
        <sz val="11"/>
        <rFont val="ＭＳ Ｐゴシック"/>
        <family val="3"/>
        <charset val="128"/>
      </rPr>
      <t>166-51-6136</t>
    </r>
    <phoneticPr fontId="2"/>
  </si>
  <si>
    <t>千代の山公園プール</t>
    <rPh sb="0" eb="2">
      <t>チヨ</t>
    </rPh>
    <rPh sb="3" eb="4">
      <t>ヤマ</t>
    </rPh>
    <rPh sb="4" eb="6">
      <t>コウエン</t>
    </rPh>
    <phoneticPr fontId="2"/>
  </si>
  <si>
    <t>25m×13ｍ</t>
    <phoneticPr fontId="2"/>
  </si>
  <si>
    <r>
      <t>0</t>
    </r>
    <r>
      <rPr>
        <sz val="11"/>
        <rFont val="ＭＳ Ｐゴシック"/>
        <family val="3"/>
        <charset val="128"/>
      </rPr>
      <t>166-55-1646</t>
    </r>
    <phoneticPr fontId="2"/>
  </si>
  <si>
    <t>新富公園プール</t>
    <rPh sb="0" eb="2">
      <t>シントミ</t>
    </rPh>
    <rPh sb="2" eb="4">
      <t>コウエン</t>
    </rPh>
    <phoneticPr fontId="2"/>
  </si>
  <si>
    <t>25m×13ｍ</t>
    <phoneticPr fontId="2"/>
  </si>
  <si>
    <r>
      <t>0</t>
    </r>
    <r>
      <rPr>
        <sz val="11"/>
        <rFont val="ＭＳ Ｐゴシック"/>
        <family val="3"/>
        <charset val="128"/>
      </rPr>
      <t>166-22-4906</t>
    </r>
    <phoneticPr fontId="2"/>
  </si>
  <si>
    <t>近文市民ふれあいセンター</t>
    <rPh sb="0" eb="2">
      <t>チカブミ</t>
    </rPh>
    <rPh sb="2" eb="4">
      <t>シミン</t>
    </rPh>
    <phoneticPr fontId="2"/>
  </si>
  <si>
    <t>屋内</t>
    <rPh sb="0" eb="2">
      <t>オクナイ</t>
    </rPh>
    <phoneticPr fontId="2"/>
  </si>
  <si>
    <t>旭川市近文町15丁目</t>
  </si>
  <si>
    <t>25ｍ×3コース</t>
    <phoneticPr fontId="2"/>
  </si>
  <si>
    <t>0166-45-0750</t>
    <phoneticPr fontId="2"/>
  </si>
  <si>
    <t>士別市朝日中央4041番地</t>
    <phoneticPr fontId="2"/>
  </si>
  <si>
    <t>25m×6コース</t>
    <phoneticPr fontId="2"/>
  </si>
  <si>
    <t>屋内（簡易テント）</t>
  </si>
  <si>
    <t>名寄市西4条北8丁目</t>
  </si>
  <si>
    <t>01654-3-7200</t>
    <phoneticPr fontId="2"/>
  </si>
  <si>
    <t>01655-3-2288</t>
    <phoneticPr fontId="2"/>
  </si>
  <si>
    <t>名寄市智恵文プール</t>
    <rPh sb="0" eb="3">
      <t>ナヨロシ</t>
    </rPh>
    <rPh sb="3" eb="6">
      <t>チエブン</t>
    </rPh>
    <phoneticPr fontId="2"/>
  </si>
  <si>
    <t>名寄市営南プール</t>
    <rPh sb="0" eb="3">
      <t>ナヨロシ</t>
    </rPh>
    <rPh sb="3" eb="4">
      <t>エイ</t>
    </rPh>
    <rPh sb="4" eb="5">
      <t>ミナミ</t>
    </rPh>
    <phoneticPr fontId="2"/>
  </si>
  <si>
    <t>01654-3-9220</t>
    <phoneticPr fontId="2"/>
  </si>
  <si>
    <t>幌加内町</t>
    <rPh sb="0" eb="4">
      <t>ホロカナイチョウ</t>
    </rPh>
    <phoneticPr fontId="2"/>
  </si>
  <si>
    <t>幌加内町字幌加内</t>
    <rPh sb="0" eb="4">
      <t>ホロカナイチョウ</t>
    </rPh>
    <rPh sb="4" eb="5">
      <t>アザ</t>
    </rPh>
    <rPh sb="5" eb="8">
      <t>ホロカナイ</t>
    </rPh>
    <phoneticPr fontId="2"/>
  </si>
  <si>
    <t>幌加内町字朱鞠内</t>
    <rPh sb="0" eb="4">
      <t>ホロカナイチョウ</t>
    </rPh>
    <rPh sb="4" eb="5">
      <t>アザ</t>
    </rPh>
    <rPh sb="5" eb="8">
      <t>シュマリナイ</t>
    </rPh>
    <phoneticPr fontId="2"/>
  </si>
  <si>
    <t>朱鞠内町民プール</t>
    <rPh sb="0" eb="3">
      <t>シュマリナイ</t>
    </rPh>
    <rPh sb="3" eb="5">
      <t>チョウミン</t>
    </rPh>
    <phoneticPr fontId="2"/>
  </si>
  <si>
    <t>15m×4コース</t>
    <phoneticPr fontId="2"/>
  </si>
  <si>
    <t>0165-35-2177</t>
    <phoneticPr fontId="2"/>
  </si>
  <si>
    <t>鷹栖町</t>
    <rPh sb="0" eb="3">
      <t>タカスチョウ</t>
    </rPh>
    <phoneticPr fontId="2"/>
  </si>
  <si>
    <t>25m×6</t>
    <phoneticPr fontId="2"/>
  </si>
  <si>
    <t>上屋付き加温</t>
    <rPh sb="0" eb="2">
      <t>ウワヤ</t>
    </rPh>
    <rPh sb="2" eb="3">
      <t>ツ</t>
    </rPh>
    <rPh sb="4" eb="6">
      <t>カオン</t>
    </rPh>
    <phoneticPr fontId="2"/>
  </si>
  <si>
    <t>鷹栖町北野西4条2丁目</t>
    <rPh sb="0" eb="3">
      <t>タカスチョウ</t>
    </rPh>
    <rPh sb="3" eb="5">
      <t>キタノ</t>
    </rPh>
    <rPh sb="5" eb="6">
      <t>ニシ</t>
    </rPh>
    <rPh sb="7" eb="8">
      <t>ジョウ</t>
    </rPh>
    <rPh sb="9" eb="11">
      <t>チョウメ</t>
    </rPh>
    <phoneticPr fontId="2"/>
  </si>
  <si>
    <t>0166-87-4312</t>
    <phoneticPr fontId="2"/>
  </si>
  <si>
    <t>東神楽町</t>
    <rPh sb="0" eb="4">
      <t>ヒガシカグラチョウ</t>
    </rPh>
    <phoneticPr fontId="2"/>
  </si>
  <si>
    <t>0166-83-5423</t>
  </si>
  <si>
    <t>東神楽町南1条西1丁目</t>
  </si>
  <si>
    <t>ふれあい交流館プール</t>
    <rPh sb="4" eb="6">
      <t>コウリュウ</t>
    </rPh>
    <rPh sb="6" eb="7">
      <t>カン</t>
    </rPh>
    <phoneticPr fontId="2"/>
  </si>
  <si>
    <t>東神楽町ひじり野北1条1丁目</t>
  </si>
  <si>
    <t>0166-83-3741</t>
  </si>
  <si>
    <t>当麻町4条東2丁目</t>
    <rPh sb="0" eb="3">
      <t>トウマチョウ</t>
    </rPh>
    <rPh sb="4" eb="5">
      <t>ジョウ</t>
    </rPh>
    <rPh sb="5" eb="6">
      <t>ヒガシ</t>
    </rPh>
    <rPh sb="7" eb="9">
      <t>チョウメ</t>
    </rPh>
    <phoneticPr fontId="2"/>
  </si>
  <si>
    <t>町民プール</t>
    <rPh sb="0" eb="1">
      <t>チョウ</t>
    </rPh>
    <rPh sb="1" eb="2">
      <t>ミン</t>
    </rPh>
    <phoneticPr fontId="2"/>
  </si>
  <si>
    <t>25ｍ×7コース</t>
    <phoneticPr fontId="2"/>
  </si>
  <si>
    <t>屋内温水</t>
    <rPh sb="0" eb="2">
      <t>オクナイ</t>
    </rPh>
    <rPh sb="2" eb="4">
      <t>オンスイ</t>
    </rPh>
    <phoneticPr fontId="2"/>
  </si>
  <si>
    <t>0166-84-2111</t>
    <phoneticPr fontId="2"/>
  </si>
  <si>
    <t>比布町</t>
    <rPh sb="0" eb="3">
      <t>ピップチョウ</t>
    </rPh>
    <phoneticPr fontId="2"/>
  </si>
  <si>
    <t>0166-85-2262</t>
    <phoneticPr fontId="2"/>
  </si>
  <si>
    <t>中央プール</t>
    <rPh sb="0" eb="2">
      <t>チュウオウ</t>
    </rPh>
    <phoneticPr fontId="2"/>
  </si>
  <si>
    <r>
      <t>25m×</t>
    </r>
    <r>
      <rPr>
        <sz val="11"/>
        <rFont val="ＭＳ Ｐゴシック"/>
        <family val="3"/>
        <charset val="128"/>
      </rPr>
      <t>6</t>
    </r>
    <r>
      <rPr>
        <sz val="11"/>
        <rFont val="ＭＳ Ｐゴシック"/>
        <family val="3"/>
        <charset val="128"/>
      </rPr>
      <t>コース</t>
    </r>
    <phoneticPr fontId="2"/>
  </si>
  <si>
    <t>愛別町</t>
    <rPh sb="0" eb="3">
      <t>アイベツチョウ</t>
    </rPh>
    <phoneticPr fontId="2"/>
  </si>
  <si>
    <t>01658-6-4450</t>
    <phoneticPr fontId="2"/>
  </si>
  <si>
    <t>愛別町Ｂ＆Ｇ海洋センター</t>
    <rPh sb="0" eb="3">
      <t>アイベツチョウ</t>
    </rPh>
    <rPh sb="6" eb="8">
      <t>カイヨウ</t>
    </rPh>
    <phoneticPr fontId="2"/>
  </si>
  <si>
    <t>愛別町字北町298番地11</t>
    <rPh sb="0" eb="2">
      <t>アイベツ</t>
    </rPh>
    <rPh sb="2" eb="3">
      <t>チョウ</t>
    </rPh>
    <rPh sb="3" eb="4">
      <t>ジ</t>
    </rPh>
    <rPh sb="4" eb="6">
      <t>キタマチ</t>
    </rPh>
    <rPh sb="9" eb="11">
      <t>バンチ</t>
    </rPh>
    <phoneticPr fontId="2"/>
  </si>
  <si>
    <t>上川町</t>
    <rPh sb="0" eb="2">
      <t>カミカワ</t>
    </rPh>
    <rPh sb="2" eb="3">
      <t>チョウ</t>
    </rPh>
    <phoneticPr fontId="2"/>
  </si>
  <si>
    <t>上川町水泳プール</t>
    <rPh sb="0" eb="2">
      <t>カミカワ</t>
    </rPh>
    <rPh sb="2" eb="3">
      <t>チョウ</t>
    </rPh>
    <rPh sb="3" eb="5">
      <t>スイエイ</t>
    </rPh>
    <phoneticPr fontId="2"/>
  </si>
  <si>
    <t>上川町新町379番地</t>
    <rPh sb="0" eb="2">
      <t>カミカワ</t>
    </rPh>
    <rPh sb="2" eb="3">
      <t>チョウ</t>
    </rPh>
    <rPh sb="3" eb="5">
      <t>シンマチ</t>
    </rPh>
    <rPh sb="8" eb="10">
      <t>バンチ</t>
    </rPh>
    <phoneticPr fontId="2"/>
  </si>
  <si>
    <t>01658-2-1398</t>
    <phoneticPr fontId="2"/>
  </si>
  <si>
    <t>美瑛町</t>
    <rPh sb="0" eb="3">
      <t>ビエイチョウ</t>
    </rPh>
    <phoneticPr fontId="2"/>
  </si>
  <si>
    <t>美瑛町町民プール</t>
    <rPh sb="0" eb="3">
      <t>ビエイチョウ</t>
    </rPh>
    <rPh sb="3" eb="5">
      <t>チョウミン</t>
    </rPh>
    <phoneticPr fontId="2"/>
  </si>
  <si>
    <t>25ｍ×6コース</t>
    <phoneticPr fontId="2"/>
  </si>
  <si>
    <t>乳児・幼児プール</t>
    <rPh sb="0" eb="2">
      <t>ニュウジ</t>
    </rPh>
    <rPh sb="3" eb="5">
      <t>ヨウジ</t>
    </rPh>
    <phoneticPr fontId="2"/>
  </si>
  <si>
    <t>0166-92-7300</t>
    <phoneticPr fontId="2"/>
  </si>
  <si>
    <t>上富良野町</t>
    <rPh sb="0" eb="5">
      <t>カミフラノチョウ</t>
    </rPh>
    <phoneticPr fontId="2"/>
  </si>
  <si>
    <t>0167-45-5511</t>
  </si>
  <si>
    <t>上富良野町緑町1丁目9-4</t>
  </si>
  <si>
    <t>B&amp;G海洋センター</t>
    <rPh sb="3" eb="5">
      <t>カイヨウ</t>
    </rPh>
    <phoneticPr fontId="2"/>
  </si>
  <si>
    <t>室内温水</t>
  </si>
  <si>
    <t>中富良野町</t>
    <rPh sb="0" eb="5">
      <t>ナカフラノチョウ</t>
    </rPh>
    <phoneticPr fontId="2"/>
  </si>
  <si>
    <t>中富良野町総合スポーツセンタープール棟</t>
    <rPh sb="0" eb="5">
      <t>ナカフラノチョウ</t>
    </rPh>
    <rPh sb="5" eb="7">
      <t>ソウゴウ</t>
    </rPh>
    <rPh sb="18" eb="19">
      <t>トウ</t>
    </rPh>
    <phoneticPr fontId="2"/>
  </si>
  <si>
    <t>占冠村</t>
    <rPh sb="0" eb="3">
      <t>シムカップムラ</t>
    </rPh>
    <phoneticPr fontId="2"/>
  </si>
  <si>
    <t>村営占冠中央プール</t>
    <rPh sb="0" eb="2">
      <t>ソンエイ</t>
    </rPh>
    <rPh sb="2" eb="4">
      <t>シムカップ</t>
    </rPh>
    <rPh sb="4" eb="6">
      <t>チュウオウ</t>
    </rPh>
    <phoneticPr fontId="2"/>
  </si>
  <si>
    <t>25m×7コース
幼児用1コース</t>
    <rPh sb="9" eb="12">
      <t>ヨウジヨウ</t>
    </rPh>
    <phoneticPr fontId="2"/>
  </si>
  <si>
    <t>0167-56-2183</t>
    <phoneticPr fontId="2"/>
  </si>
  <si>
    <t>村営占冠トマムプール</t>
    <rPh sb="0" eb="2">
      <t>ソンエイ</t>
    </rPh>
    <rPh sb="2" eb="4">
      <t>シムカップ</t>
    </rPh>
    <phoneticPr fontId="2"/>
  </si>
  <si>
    <t>25m×3コース</t>
    <phoneticPr fontId="2"/>
  </si>
  <si>
    <t>0167-56-2183</t>
    <phoneticPr fontId="2"/>
  </si>
  <si>
    <t>剣淵町</t>
    <rPh sb="0" eb="3">
      <t>ケンブチチョウ</t>
    </rPh>
    <phoneticPr fontId="2"/>
  </si>
  <si>
    <t>剣淵町仲町21番1号</t>
  </si>
  <si>
    <t>観覧席なし</t>
    <rPh sb="0" eb="3">
      <t>カンランセキ</t>
    </rPh>
    <phoneticPr fontId="2"/>
  </si>
  <si>
    <r>
      <t>0</t>
    </r>
    <r>
      <rPr>
        <sz val="11"/>
        <rFont val="ＭＳ Ｐゴシック"/>
        <family val="3"/>
        <charset val="128"/>
      </rPr>
      <t>165-34-2246</t>
    </r>
    <phoneticPr fontId="2"/>
  </si>
  <si>
    <r>
      <t>下川町南町3</t>
    </r>
    <r>
      <rPr>
        <sz val="11"/>
        <rFont val="ＭＳ Ｐゴシック"/>
        <family val="3"/>
        <charset val="128"/>
      </rPr>
      <t>51番地</t>
    </r>
    <rPh sb="0" eb="3">
      <t>シモカワチョウ</t>
    </rPh>
    <rPh sb="3" eb="5">
      <t>ミナミマチ</t>
    </rPh>
    <rPh sb="8" eb="10">
      <t>バンチ</t>
    </rPh>
    <phoneticPr fontId="2"/>
  </si>
  <si>
    <t>下川町Ｂ＆Ｇ海洋センター</t>
    <rPh sb="0" eb="3">
      <t>シモカワチョウ</t>
    </rPh>
    <rPh sb="6" eb="8">
      <t>カイヨウ</t>
    </rPh>
    <phoneticPr fontId="2"/>
  </si>
  <si>
    <t>25ｍ×6コース</t>
    <phoneticPr fontId="2"/>
  </si>
  <si>
    <r>
      <t>観覧席5</t>
    </r>
    <r>
      <rPr>
        <sz val="11"/>
        <rFont val="ＭＳ Ｐゴシック"/>
        <family val="3"/>
        <charset val="128"/>
      </rPr>
      <t>0、室内加温</t>
    </r>
    <rPh sb="0" eb="3">
      <t>カンランセキ</t>
    </rPh>
    <rPh sb="6" eb="8">
      <t>シツナイ</t>
    </rPh>
    <rPh sb="8" eb="10">
      <t>カオン</t>
    </rPh>
    <phoneticPr fontId="2"/>
  </si>
  <si>
    <r>
      <t>0</t>
    </r>
    <r>
      <rPr>
        <sz val="11"/>
        <rFont val="ＭＳ Ｐゴシック"/>
        <family val="3"/>
        <charset val="128"/>
      </rPr>
      <t>1655-4-2577</t>
    </r>
    <phoneticPr fontId="2"/>
  </si>
  <si>
    <t>美深町</t>
    <rPh sb="0" eb="3">
      <t>ビフカチョウ</t>
    </rPh>
    <phoneticPr fontId="2"/>
  </si>
  <si>
    <t>01656-2-2383</t>
  </si>
  <si>
    <t>美深町西1条北1丁目</t>
  </si>
  <si>
    <t>美深町営プール</t>
    <rPh sb="0" eb="2">
      <t>ビフカ</t>
    </rPh>
    <rPh sb="2" eb="4">
      <t>チョウエイ</t>
    </rPh>
    <phoneticPr fontId="2"/>
  </si>
  <si>
    <t>25m×7コース</t>
  </si>
  <si>
    <t>一般用プール、幼児用プール</t>
    <rPh sb="0" eb="3">
      <t>イッパンヨウ</t>
    </rPh>
    <rPh sb="7" eb="9">
      <t>ヨウジ</t>
    </rPh>
    <rPh sb="9" eb="10">
      <t>ヨウ</t>
    </rPh>
    <phoneticPr fontId="2"/>
  </si>
  <si>
    <t>中川町</t>
    <rPh sb="0" eb="3">
      <t>ナカガワチョウ</t>
    </rPh>
    <phoneticPr fontId="2"/>
  </si>
  <si>
    <t>中川町民プール</t>
    <rPh sb="0" eb="2">
      <t>ナカガワ</t>
    </rPh>
    <rPh sb="2" eb="4">
      <t>チョウミン</t>
    </rPh>
    <phoneticPr fontId="2"/>
  </si>
  <si>
    <t>留萌</t>
    <rPh sb="0" eb="2">
      <t>ルモイ</t>
    </rPh>
    <phoneticPr fontId="2"/>
  </si>
  <si>
    <t>留萌市</t>
    <rPh sb="0" eb="3">
      <t>ルモイシ</t>
    </rPh>
    <phoneticPr fontId="2"/>
  </si>
  <si>
    <t>留萌市温水プールぷるも</t>
    <rPh sb="0" eb="3">
      <t>ルモイシ</t>
    </rPh>
    <rPh sb="3" eb="5">
      <t>オンスイ</t>
    </rPh>
    <phoneticPr fontId="2"/>
  </si>
  <si>
    <t>25m×7コース</t>
    <phoneticPr fontId="2"/>
  </si>
  <si>
    <t>留萌市本町3丁目60番地</t>
    <rPh sb="0" eb="3">
      <t>ルモイシ</t>
    </rPh>
    <rPh sb="3" eb="5">
      <t>ホンチョウ</t>
    </rPh>
    <rPh sb="6" eb="8">
      <t>チョウメ</t>
    </rPh>
    <rPh sb="10" eb="12">
      <t>バンチ</t>
    </rPh>
    <phoneticPr fontId="2"/>
  </si>
  <si>
    <t>0164-42-1200</t>
    <phoneticPr fontId="2"/>
  </si>
  <si>
    <t>増毛町</t>
    <rPh sb="0" eb="3">
      <t>マシケチョウ</t>
    </rPh>
    <phoneticPr fontId="2"/>
  </si>
  <si>
    <t>増毛町温水プール</t>
    <rPh sb="0" eb="3">
      <t>マシケチョウ</t>
    </rPh>
    <rPh sb="3" eb="5">
      <t>オンスイ</t>
    </rPh>
    <phoneticPr fontId="2"/>
  </si>
  <si>
    <r>
      <t>増毛町南畠中町3丁目</t>
    </r>
    <r>
      <rPr>
        <sz val="11"/>
        <rFont val="ＭＳ Ｐゴシック"/>
        <family val="3"/>
        <charset val="128"/>
      </rPr>
      <t>25-1</t>
    </r>
    <rPh sb="0" eb="3">
      <t>マシケチョウ</t>
    </rPh>
    <rPh sb="3" eb="4">
      <t>ミナミ</t>
    </rPh>
    <rPh sb="4" eb="6">
      <t>ハタナカ</t>
    </rPh>
    <rPh sb="6" eb="7">
      <t>チョウ</t>
    </rPh>
    <rPh sb="8" eb="10">
      <t>チョウメ</t>
    </rPh>
    <phoneticPr fontId="2"/>
  </si>
  <si>
    <r>
      <t>0</t>
    </r>
    <r>
      <rPr>
        <sz val="11"/>
        <rFont val="ＭＳ Ｐゴシック"/>
        <family val="3"/>
        <charset val="128"/>
      </rPr>
      <t>164-53-2427</t>
    </r>
    <phoneticPr fontId="2"/>
  </si>
  <si>
    <t>苫前町</t>
    <rPh sb="0" eb="3">
      <t>トママエチョウ</t>
    </rPh>
    <phoneticPr fontId="2"/>
  </si>
  <si>
    <t>苫前町Ｂ＆Ｇ海洋センター</t>
    <rPh sb="0" eb="3">
      <t>トママエチョウ</t>
    </rPh>
    <rPh sb="6" eb="8">
      <t>カイヨウ</t>
    </rPh>
    <phoneticPr fontId="2"/>
  </si>
  <si>
    <t>上屋付温水</t>
    <rPh sb="0" eb="2">
      <t>ウワヤ</t>
    </rPh>
    <rPh sb="2" eb="3">
      <t>ツ</t>
    </rPh>
    <rPh sb="3" eb="5">
      <t>オンスイ</t>
    </rPh>
    <phoneticPr fontId="2"/>
  </si>
  <si>
    <t>苫前町字苫前119番地</t>
  </si>
  <si>
    <t>0164-64-2224</t>
  </si>
  <si>
    <t>初山別村</t>
    <rPh sb="0" eb="4">
      <t>ショサンベツムラ</t>
    </rPh>
    <phoneticPr fontId="2"/>
  </si>
  <si>
    <t>初山別村字初山別</t>
    <rPh sb="0" eb="4">
      <t>ショサンベツムラ</t>
    </rPh>
    <rPh sb="4" eb="5">
      <t>アザ</t>
    </rPh>
    <rPh sb="5" eb="8">
      <t>ショサンベツ</t>
    </rPh>
    <phoneticPr fontId="2"/>
  </si>
  <si>
    <t>0164-67-2136</t>
    <phoneticPr fontId="2"/>
  </si>
  <si>
    <t>初山別村　村民プール</t>
    <rPh sb="0" eb="4">
      <t>ショサンベツムラ</t>
    </rPh>
    <rPh sb="5" eb="7">
      <t>ソンミン</t>
    </rPh>
    <phoneticPr fontId="2"/>
  </si>
  <si>
    <t>25m×5コース</t>
    <phoneticPr fontId="2"/>
  </si>
  <si>
    <t>遠別町</t>
    <rPh sb="0" eb="3">
      <t>エンベツチョウ</t>
    </rPh>
    <phoneticPr fontId="2"/>
  </si>
  <si>
    <t>遠別町Ｂ＆Ｇ海洋センター</t>
    <phoneticPr fontId="2"/>
  </si>
  <si>
    <t>25m×6コース</t>
    <phoneticPr fontId="2"/>
  </si>
  <si>
    <t>01632-7-3299</t>
    <phoneticPr fontId="2"/>
  </si>
  <si>
    <t>天塩町</t>
    <rPh sb="0" eb="2">
      <t>テシオ</t>
    </rPh>
    <rPh sb="2" eb="3">
      <t>チョウ</t>
    </rPh>
    <phoneticPr fontId="2"/>
  </si>
  <si>
    <t>天塩町字川口</t>
    <rPh sb="0" eb="2">
      <t>テシオ</t>
    </rPh>
    <rPh sb="2" eb="3">
      <t>チョウ</t>
    </rPh>
    <rPh sb="3" eb="4">
      <t>アザ</t>
    </rPh>
    <rPh sb="4" eb="6">
      <t>カワグチ</t>
    </rPh>
    <phoneticPr fontId="2"/>
  </si>
  <si>
    <t>01632-2-1873</t>
    <phoneticPr fontId="2"/>
  </si>
  <si>
    <t>天塩町町民プール</t>
    <rPh sb="0" eb="2">
      <t>テシオ</t>
    </rPh>
    <rPh sb="2" eb="3">
      <t>マチ</t>
    </rPh>
    <rPh sb="3" eb="4">
      <t>チョウ</t>
    </rPh>
    <rPh sb="4" eb="5">
      <t>ミン</t>
    </rPh>
    <phoneticPr fontId="2"/>
  </si>
  <si>
    <t>25m×6コース</t>
    <phoneticPr fontId="2"/>
  </si>
  <si>
    <t>〇</t>
    <phoneticPr fontId="2"/>
  </si>
  <si>
    <t>稚内市温水プール水夢館</t>
    <rPh sb="0" eb="3">
      <t>ワッカナイシ</t>
    </rPh>
    <rPh sb="3" eb="5">
      <t>オンスイ</t>
    </rPh>
    <rPh sb="8" eb="9">
      <t>スイ</t>
    </rPh>
    <rPh sb="9" eb="10">
      <t>ム</t>
    </rPh>
    <rPh sb="10" eb="11">
      <t>カン</t>
    </rPh>
    <phoneticPr fontId="2"/>
  </si>
  <si>
    <t>0162-23-8100</t>
    <phoneticPr fontId="2"/>
  </si>
  <si>
    <t>浜頓別町</t>
    <rPh sb="0" eb="4">
      <t>ハマトンベツチョウ</t>
    </rPh>
    <phoneticPr fontId="2"/>
  </si>
  <si>
    <t>浜頓別町水泳プール</t>
    <rPh sb="0" eb="4">
      <t>ハマトンベツチョウ</t>
    </rPh>
    <rPh sb="4" eb="6">
      <t>スイエイ</t>
    </rPh>
    <phoneticPr fontId="2"/>
  </si>
  <si>
    <t>中頓別町</t>
    <rPh sb="0" eb="4">
      <t>ナカトンベツチョウ</t>
    </rPh>
    <phoneticPr fontId="2"/>
  </si>
  <si>
    <t>中頓別町山村水泳プール</t>
    <rPh sb="0" eb="4">
      <t>ナカトンベツチョウ</t>
    </rPh>
    <rPh sb="4" eb="6">
      <t>サンソン</t>
    </rPh>
    <rPh sb="6" eb="8">
      <t>スイエイ</t>
    </rPh>
    <phoneticPr fontId="2"/>
  </si>
  <si>
    <t>枝幸町</t>
    <rPh sb="0" eb="3">
      <t>エサシチョウ</t>
    </rPh>
    <phoneticPr fontId="2"/>
  </si>
  <si>
    <t>枝幸町北幸町912番地12</t>
    <rPh sb="0" eb="3">
      <t>エサシチョウ</t>
    </rPh>
    <rPh sb="3" eb="6">
      <t>ホッコウチョウ</t>
    </rPh>
    <rPh sb="9" eb="11">
      <t>バンチ</t>
    </rPh>
    <phoneticPr fontId="2"/>
  </si>
  <si>
    <t>総合体育館水泳プール</t>
    <rPh sb="0" eb="2">
      <t>ソウゴウ</t>
    </rPh>
    <rPh sb="2" eb="5">
      <t>タイイクカン</t>
    </rPh>
    <rPh sb="5" eb="7">
      <t>スイエイ</t>
    </rPh>
    <phoneticPr fontId="2"/>
  </si>
  <si>
    <t>歌登Ｂ＆Ｇ海洋センタープール</t>
    <rPh sb="0" eb="2">
      <t>ウタノボリ</t>
    </rPh>
    <rPh sb="5" eb="7">
      <t>カイヨウ</t>
    </rPh>
    <phoneticPr fontId="2"/>
  </si>
  <si>
    <t>25ｍ×6コース</t>
    <phoneticPr fontId="2"/>
  </si>
  <si>
    <t>枝幸町歌登南町1076番地11</t>
    <rPh sb="0" eb="3">
      <t>エサシチョウ</t>
    </rPh>
    <rPh sb="3" eb="5">
      <t>ウタノボリ</t>
    </rPh>
    <rPh sb="5" eb="6">
      <t>ミナミ</t>
    </rPh>
    <rPh sb="6" eb="7">
      <t>マチ</t>
    </rPh>
    <rPh sb="11" eb="13">
      <t>バンチ</t>
    </rPh>
    <phoneticPr fontId="2"/>
  </si>
  <si>
    <t>豊富町</t>
    <rPh sb="0" eb="3">
      <t>トヨトミチョウ</t>
    </rPh>
    <phoneticPr fontId="2"/>
  </si>
  <si>
    <t>豊富町字上ｻﾛﾍﾞﾂ2010番地</t>
  </si>
  <si>
    <t>豊富町民プール</t>
    <rPh sb="0" eb="2">
      <t>トヨトミ</t>
    </rPh>
    <rPh sb="2" eb="4">
      <t>チョウミン</t>
    </rPh>
    <phoneticPr fontId="2"/>
  </si>
  <si>
    <t>25m×6コース</t>
    <phoneticPr fontId="2"/>
  </si>
  <si>
    <t>0162-82-1355</t>
    <phoneticPr fontId="2"/>
  </si>
  <si>
    <t>利尻富士町</t>
    <rPh sb="0" eb="4">
      <t>リシリフジ</t>
    </rPh>
    <rPh sb="4" eb="5">
      <t>チョウ</t>
    </rPh>
    <phoneticPr fontId="2"/>
  </si>
  <si>
    <t>利尻郡利尻富士町鴛泊字栄町</t>
    <rPh sb="0" eb="3">
      <t>リシリグン</t>
    </rPh>
    <rPh sb="3" eb="7">
      <t>リシリフジ</t>
    </rPh>
    <rPh sb="7" eb="8">
      <t>チョウ</t>
    </rPh>
    <rPh sb="8" eb="10">
      <t>オシドマリ</t>
    </rPh>
    <rPh sb="10" eb="11">
      <t>アザ</t>
    </rPh>
    <rPh sb="11" eb="13">
      <t>サカエマチ</t>
    </rPh>
    <phoneticPr fontId="2"/>
  </si>
  <si>
    <t>温水プール湯泳館</t>
    <rPh sb="0" eb="2">
      <t>オンスイ</t>
    </rPh>
    <rPh sb="5" eb="6">
      <t>ユ</t>
    </rPh>
    <rPh sb="6" eb="7">
      <t>エイ</t>
    </rPh>
    <rPh sb="7" eb="8">
      <t>カン</t>
    </rPh>
    <phoneticPr fontId="2"/>
  </si>
  <si>
    <t>0163-82-2388</t>
    <phoneticPr fontId="2"/>
  </si>
  <si>
    <t>北見市</t>
    <rPh sb="0" eb="2">
      <t>キタミ</t>
    </rPh>
    <rPh sb="2" eb="3">
      <t>シ</t>
    </rPh>
    <phoneticPr fontId="2"/>
  </si>
  <si>
    <t>北見市民温水プール</t>
    <rPh sb="0" eb="2">
      <t>キタミ</t>
    </rPh>
    <rPh sb="2" eb="4">
      <t>シミン</t>
    </rPh>
    <rPh sb="4" eb="6">
      <t>オンスイ</t>
    </rPh>
    <phoneticPr fontId="2"/>
  </si>
  <si>
    <t>25ｍ×8コース</t>
    <phoneticPr fontId="2"/>
  </si>
  <si>
    <t>0157-57-6741</t>
    <phoneticPr fontId="2"/>
  </si>
  <si>
    <t>常呂町健康温水ﾌﾟｰﾙ
(シーサイドところ）</t>
    <rPh sb="0" eb="2">
      <t>トコロ</t>
    </rPh>
    <rPh sb="2" eb="3">
      <t>チョウ</t>
    </rPh>
    <rPh sb="3" eb="5">
      <t>ケンコウ</t>
    </rPh>
    <rPh sb="5" eb="7">
      <t>オンスイ</t>
    </rPh>
    <phoneticPr fontId="2"/>
  </si>
  <si>
    <t>北見市常呂町字常呂639</t>
  </si>
  <si>
    <t>0152-54-1320</t>
  </si>
  <si>
    <t>網走市</t>
    <rPh sb="0" eb="3">
      <t>アバシリシ</t>
    </rPh>
    <phoneticPr fontId="2"/>
  </si>
  <si>
    <t>網走市民健康プール</t>
    <rPh sb="0" eb="3">
      <t>アバシリシ</t>
    </rPh>
    <rPh sb="3" eb="4">
      <t>ミン</t>
    </rPh>
    <rPh sb="4" eb="6">
      <t>ケンコウ</t>
    </rPh>
    <phoneticPr fontId="2"/>
  </si>
  <si>
    <t>25ｍ×7コース</t>
    <phoneticPr fontId="2"/>
  </si>
  <si>
    <t>駒場南1丁目8-1</t>
    <rPh sb="0" eb="2">
      <t>コマバ</t>
    </rPh>
    <rPh sb="2" eb="3">
      <t>ミナミ</t>
    </rPh>
    <rPh sb="4" eb="6">
      <t>チョウメ</t>
    </rPh>
    <phoneticPr fontId="2"/>
  </si>
  <si>
    <t>0152-43-0450</t>
    <phoneticPr fontId="2"/>
  </si>
  <si>
    <t>網走西地域プール</t>
    <rPh sb="0" eb="2">
      <t>アバシリ</t>
    </rPh>
    <rPh sb="2" eb="3">
      <t>ニシ</t>
    </rPh>
    <rPh sb="3" eb="5">
      <t>チイキ</t>
    </rPh>
    <phoneticPr fontId="2"/>
  </si>
  <si>
    <t>25ｍ×5コース</t>
    <phoneticPr fontId="2"/>
  </si>
  <si>
    <t>網走市字卯原内89番地1</t>
    <rPh sb="0" eb="3">
      <t>アバシリシ</t>
    </rPh>
    <rPh sb="3" eb="4">
      <t>アザ</t>
    </rPh>
    <rPh sb="4" eb="5">
      <t>ウ</t>
    </rPh>
    <rPh sb="5" eb="6">
      <t>ハラ</t>
    </rPh>
    <rPh sb="6" eb="7">
      <t>ナイ</t>
    </rPh>
    <rPh sb="9" eb="11">
      <t>バンチ</t>
    </rPh>
    <phoneticPr fontId="2"/>
  </si>
  <si>
    <t>0152-47-2263</t>
    <phoneticPr fontId="2"/>
  </si>
  <si>
    <t>○</t>
    <phoneticPr fontId="2"/>
  </si>
  <si>
    <t>オホーツク健康プールステア</t>
    <rPh sb="5" eb="7">
      <t>ケンコウ</t>
    </rPh>
    <phoneticPr fontId="2"/>
  </si>
  <si>
    <t>25m×7コース</t>
    <phoneticPr fontId="2"/>
  </si>
  <si>
    <t>観覧席160席、室内温水</t>
    <rPh sb="0" eb="3">
      <t>カンランセキ</t>
    </rPh>
    <rPh sb="6" eb="7">
      <t>セキ</t>
    </rPh>
    <rPh sb="8" eb="10">
      <t>シツナイ</t>
    </rPh>
    <rPh sb="10" eb="12">
      <t>オンスイ</t>
    </rPh>
    <phoneticPr fontId="2"/>
  </si>
  <si>
    <t>紋別市元紋別11番</t>
    <rPh sb="0" eb="3">
      <t>モンベツシ</t>
    </rPh>
    <rPh sb="3" eb="4">
      <t>モト</t>
    </rPh>
    <rPh sb="4" eb="6">
      <t>モンベツ</t>
    </rPh>
    <rPh sb="8" eb="9">
      <t>バン</t>
    </rPh>
    <phoneticPr fontId="2"/>
  </si>
  <si>
    <t>0158-23-9400</t>
    <phoneticPr fontId="2"/>
  </si>
  <si>
    <t>上渚滑交流プール</t>
    <rPh sb="0" eb="1">
      <t>ウエ</t>
    </rPh>
    <rPh sb="1" eb="2">
      <t>ショ</t>
    </rPh>
    <rPh sb="2" eb="3">
      <t>スベ</t>
    </rPh>
    <rPh sb="3" eb="5">
      <t>コウリュウ</t>
    </rPh>
    <phoneticPr fontId="2"/>
  </si>
  <si>
    <t>紋別市上渚滑町11丁目36番地</t>
    <rPh sb="0" eb="3">
      <t>モンベツシ</t>
    </rPh>
    <rPh sb="3" eb="4">
      <t>ウエ</t>
    </rPh>
    <rPh sb="4" eb="5">
      <t>ショ</t>
    </rPh>
    <rPh sb="5" eb="6">
      <t>スベ</t>
    </rPh>
    <rPh sb="6" eb="7">
      <t>マチ</t>
    </rPh>
    <rPh sb="9" eb="11">
      <t>チョウメ</t>
    </rPh>
    <rPh sb="13" eb="15">
      <t>バンチ</t>
    </rPh>
    <phoneticPr fontId="2"/>
  </si>
  <si>
    <t>0158-24-2111</t>
    <phoneticPr fontId="2"/>
  </si>
  <si>
    <t>大空町</t>
    <rPh sb="0" eb="3">
      <t>オオゾラチョウ</t>
    </rPh>
    <phoneticPr fontId="2"/>
  </si>
  <si>
    <t>0152-66-2741</t>
    <phoneticPr fontId="2"/>
  </si>
  <si>
    <t>女満別Ｂ＆Ｇ海洋センター</t>
    <rPh sb="0" eb="3">
      <t>メマンベツ</t>
    </rPh>
    <rPh sb="6" eb="8">
      <t>カイヨウ</t>
    </rPh>
    <phoneticPr fontId="2"/>
  </si>
  <si>
    <t>0152-74-3519</t>
    <phoneticPr fontId="2"/>
  </si>
  <si>
    <t>東藻琴Ｂ＆Ｇ海洋センター</t>
    <rPh sb="0" eb="3">
      <t>ヒガシモコト</t>
    </rPh>
    <rPh sb="6" eb="8">
      <t>カイヨウ</t>
    </rPh>
    <phoneticPr fontId="2"/>
  </si>
  <si>
    <t>大空町東藻琴387-1</t>
    <rPh sb="0" eb="3">
      <t>オオゾラチョウ</t>
    </rPh>
    <rPh sb="3" eb="6">
      <t>ヒガシモコト</t>
    </rPh>
    <phoneticPr fontId="2"/>
  </si>
  <si>
    <t>美幌町</t>
    <rPh sb="0" eb="3">
      <t>ビホロチョウ</t>
    </rPh>
    <phoneticPr fontId="2"/>
  </si>
  <si>
    <t>25ｍ×6コース</t>
    <phoneticPr fontId="2"/>
  </si>
  <si>
    <t>美幌町字大通南5丁目8番地</t>
    <rPh sb="0" eb="3">
      <t>ビホロチョウ</t>
    </rPh>
    <rPh sb="3" eb="4">
      <t>アザ</t>
    </rPh>
    <rPh sb="4" eb="5">
      <t>ダイ</t>
    </rPh>
    <rPh sb="5" eb="6">
      <t>ツウ</t>
    </rPh>
    <rPh sb="6" eb="7">
      <t>ミナミ</t>
    </rPh>
    <rPh sb="8" eb="10">
      <t>チョウメ</t>
    </rPh>
    <rPh sb="11" eb="13">
      <t>バンチ</t>
    </rPh>
    <phoneticPr fontId="2"/>
  </si>
  <si>
    <r>
      <t>0</t>
    </r>
    <r>
      <rPr>
        <sz val="11"/>
        <rFont val="ＭＳ Ｐゴシック"/>
        <family val="3"/>
        <charset val="128"/>
      </rPr>
      <t>152-73-3554</t>
    </r>
    <phoneticPr fontId="2"/>
  </si>
  <si>
    <t>津別町</t>
    <rPh sb="0" eb="2">
      <t>ツベツ</t>
    </rPh>
    <rPh sb="2" eb="3">
      <t>チョウ</t>
    </rPh>
    <phoneticPr fontId="2"/>
  </si>
  <si>
    <t>温水プールすいむ</t>
    <rPh sb="0" eb="2">
      <t>オンスイ</t>
    </rPh>
    <phoneticPr fontId="2"/>
  </si>
  <si>
    <t>25ｍ×5コース
15ｍ×6コース</t>
    <phoneticPr fontId="2"/>
  </si>
  <si>
    <t>津別町字豊永33-69</t>
    <rPh sb="0" eb="3">
      <t>ツベツチョウ</t>
    </rPh>
    <rPh sb="3" eb="4">
      <t>アザ</t>
    </rPh>
    <rPh sb="4" eb="5">
      <t>トヨ</t>
    </rPh>
    <rPh sb="5" eb="6">
      <t>ナガ</t>
    </rPh>
    <phoneticPr fontId="2"/>
  </si>
  <si>
    <t>0152-76-2713</t>
    <phoneticPr fontId="2"/>
  </si>
  <si>
    <t>斜里町</t>
    <rPh sb="0" eb="3">
      <t>シャリチョウ</t>
    </rPh>
    <phoneticPr fontId="2"/>
  </si>
  <si>
    <t>斜里町Ｂ＆Ｇ海洋センタープール</t>
    <rPh sb="0" eb="3">
      <t>シャリチョウ</t>
    </rPh>
    <rPh sb="6" eb="8">
      <t>カイヨウ</t>
    </rPh>
    <phoneticPr fontId="2"/>
  </si>
  <si>
    <t>屋外上屋シート、幼児用プール</t>
    <rPh sb="0" eb="2">
      <t>オクガイ</t>
    </rPh>
    <rPh sb="2" eb="4">
      <t>ウワヤ</t>
    </rPh>
    <rPh sb="8" eb="10">
      <t>ヨウジ</t>
    </rPh>
    <rPh sb="10" eb="11">
      <t>ヨウ</t>
    </rPh>
    <phoneticPr fontId="2"/>
  </si>
  <si>
    <t>斜里町朝日町20-18</t>
    <rPh sb="0" eb="3">
      <t>シャリチョウ</t>
    </rPh>
    <rPh sb="3" eb="5">
      <t>アサヒ</t>
    </rPh>
    <rPh sb="5" eb="6">
      <t>マチ</t>
    </rPh>
    <phoneticPr fontId="2"/>
  </si>
  <si>
    <t>0152-23-1775</t>
    <phoneticPr fontId="2"/>
  </si>
  <si>
    <t>ウトロ地域水泳プール</t>
    <rPh sb="3" eb="5">
      <t>チイキ</t>
    </rPh>
    <rPh sb="5" eb="7">
      <t>スイエイ</t>
    </rPh>
    <phoneticPr fontId="2"/>
  </si>
  <si>
    <t>屋外上屋シート</t>
    <rPh sb="0" eb="2">
      <t>オクガイ</t>
    </rPh>
    <rPh sb="2" eb="4">
      <t>ウワヤ</t>
    </rPh>
    <phoneticPr fontId="2"/>
  </si>
  <si>
    <t>0152-24-3303</t>
    <phoneticPr fontId="2"/>
  </si>
  <si>
    <t>清里町</t>
    <rPh sb="0" eb="3">
      <t>キヨサトチョウ</t>
    </rPh>
    <phoneticPr fontId="2"/>
  </si>
  <si>
    <t>清里町羽衣町31番地</t>
  </si>
  <si>
    <t>清里町民プール</t>
    <rPh sb="0" eb="2">
      <t>キヨサト</t>
    </rPh>
    <rPh sb="2" eb="4">
      <t>チョウミン</t>
    </rPh>
    <phoneticPr fontId="2"/>
  </si>
  <si>
    <t>0152-25-2926</t>
  </si>
  <si>
    <t>訓子府町</t>
    <rPh sb="0" eb="4">
      <t>クンネップチョウ</t>
    </rPh>
    <phoneticPr fontId="2"/>
  </si>
  <si>
    <t>訓子府町温水プール</t>
    <rPh sb="0" eb="4">
      <t>クンネップチョウ</t>
    </rPh>
    <rPh sb="4" eb="6">
      <t>オンスイ</t>
    </rPh>
    <phoneticPr fontId="2"/>
  </si>
  <si>
    <t>○</t>
    <phoneticPr fontId="2"/>
  </si>
  <si>
    <t>25m×6コース</t>
    <phoneticPr fontId="2"/>
  </si>
  <si>
    <t>訓子府町東町</t>
    <rPh sb="0" eb="4">
      <t>クンネップチョウ</t>
    </rPh>
    <rPh sb="4" eb="5">
      <t>ヒガシ</t>
    </rPh>
    <rPh sb="5" eb="6">
      <t>マチ</t>
    </rPh>
    <phoneticPr fontId="2"/>
  </si>
  <si>
    <t>0157-47-2195</t>
  </si>
  <si>
    <t>置戸町</t>
    <rPh sb="0" eb="3">
      <t>オケトチョウ</t>
    </rPh>
    <phoneticPr fontId="2"/>
  </si>
  <si>
    <t>置戸水泳プール</t>
    <rPh sb="0" eb="2">
      <t>オケト</t>
    </rPh>
    <rPh sb="2" eb="4">
      <t>スイエイ</t>
    </rPh>
    <phoneticPr fontId="2"/>
  </si>
  <si>
    <t>25m×7コース</t>
    <phoneticPr fontId="2"/>
  </si>
  <si>
    <t>置戸町字置戸243-2</t>
    <rPh sb="0" eb="3">
      <t>オケトチョウ</t>
    </rPh>
    <rPh sb="3" eb="4">
      <t>アザ</t>
    </rPh>
    <rPh sb="4" eb="6">
      <t>オケト</t>
    </rPh>
    <phoneticPr fontId="2"/>
  </si>
  <si>
    <t>0157-52-3075</t>
    <phoneticPr fontId="2"/>
  </si>
  <si>
    <t>佐呂間町</t>
    <rPh sb="0" eb="4">
      <t>サロマチョウ</t>
    </rPh>
    <phoneticPr fontId="2"/>
  </si>
  <si>
    <t>0158-47-2456</t>
  </si>
  <si>
    <t>0158-45-2168</t>
  </si>
  <si>
    <t>えんがる温水プール</t>
    <rPh sb="4" eb="6">
      <t>オンスイ</t>
    </rPh>
    <phoneticPr fontId="2"/>
  </si>
  <si>
    <t>温水
トレーニングルーム</t>
    <rPh sb="0" eb="2">
      <t>オンスイ</t>
    </rPh>
    <phoneticPr fontId="2"/>
  </si>
  <si>
    <r>
      <t>遠軽町福路2丁目</t>
    </r>
    <r>
      <rPr>
        <sz val="11"/>
        <rFont val="ＭＳ Ｐゴシック"/>
        <family val="3"/>
        <charset val="128"/>
      </rPr>
      <t>1番地2</t>
    </r>
    <rPh sb="3" eb="5">
      <t>フクロ</t>
    </rPh>
    <rPh sb="9" eb="11">
      <t>バンチ</t>
    </rPh>
    <phoneticPr fontId="2"/>
  </si>
  <si>
    <t>0158-49-9500</t>
  </si>
  <si>
    <t>白滝プール</t>
    <rPh sb="0" eb="2">
      <t>シラタキ</t>
    </rPh>
    <phoneticPr fontId="2"/>
  </si>
  <si>
    <t>遠軽町白滝781番地</t>
    <rPh sb="8" eb="10">
      <t>バンチ</t>
    </rPh>
    <phoneticPr fontId="2"/>
  </si>
  <si>
    <t>0158-48-2963</t>
  </si>
  <si>
    <t>丸瀬布プール</t>
    <rPh sb="0" eb="3">
      <t>マルセップ</t>
    </rPh>
    <phoneticPr fontId="2"/>
  </si>
  <si>
    <t>遠軽町丸瀬布新町94番地2</t>
    <rPh sb="10" eb="12">
      <t>バンチ</t>
    </rPh>
    <phoneticPr fontId="2"/>
  </si>
  <si>
    <t>生田原水泳プール</t>
    <rPh sb="0" eb="3">
      <t>イクタハラ</t>
    </rPh>
    <rPh sb="3" eb="5">
      <t>スイエイ</t>
    </rPh>
    <phoneticPr fontId="2"/>
  </si>
  <si>
    <t>幼児用併設</t>
    <rPh sb="0" eb="3">
      <t>ヨウジヨウ</t>
    </rPh>
    <rPh sb="3" eb="5">
      <t>ヘイセツ</t>
    </rPh>
    <phoneticPr fontId="2"/>
  </si>
  <si>
    <t>遠軽町生田原712番地</t>
    <rPh sb="9" eb="11">
      <t>バンチ</t>
    </rPh>
    <phoneticPr fontId="2"/>
  </si>
  <si>
    <t>安国水泳プール</t>
    <rPh sb="0" eb="2">
      <t>ヤスクニ</t>
    </rPh>
    <rPh sb="2" eb="4">
      <t>スイエイ</t>
    </rPh>
    <phoneticPr fontId="2"/>
  </si>
  <si>
    <t>遠軽町生田原安国25番地10</t>
    <rPh sb="10" eb="12">
      <t>バンチ</t>
    </rPh>
    <phoneticPr fontId="2"/>
  </si>
  <si>
    <t>0158-46-2302</t>
  </si>
  <si>
    <t>雄武町</t>
    <rPh sb="0" eb="3">
      <t>オウムチョウ</t>
    </rPh>
    <phoneticPr fontId="2"/>
  </si>
  <si>
    <t>雄武町営学校プール</t>
    <rPh sb="0" eb="3">
      <t>オウムチョウ</t>
    </rPh>
    <rPh sb="3" eb="4">
      <t>エイ</t>
    </rPh>
    <rPh sb="4" eb="6">
      <t>ガッコウ</t>
    </rPh>
    <phoneticPr fontId="2"/>
  </si>
  <si>
    <t>雄武町字雄武1490番地の1</t>
    <rPh sb="0" eb="3">
      <t>オウムチョウ</t>
    </rPh>
    <rPh sb="3" eb="4">
      <t>アザ</t>
    </rPh>
    <rPh sb="4" eb="6">
      <t>オウム</t>
    </rPh>
    <rPh sb="10" eb="12">
      <t>バンチ</t>
    </rPh>
    <phoneticPr fontId="2"/>
  </si>
  <si>
    <t>0158-84-4400</t>
    <phoneticPr fontId="2"/>
  </si>
  <si>
    <t>西興部村</t>
    <rPh sb="0" eb="4">
      <t>ニシオコッペムラ</t>
    </rPh>
    <phoneticPr fontId="2"/>
  </si>
  <si>
    <t>西興部地区水泳プール</t>
    <rPh sb="0" eb="3">
      <t>ニシオコッペ</t>
    </rPh>
    <rPh sb="3" eb="5">
      <t>チク</t>
    </rPh>
    <rPh sb="5" eb="7">
      <t>スイエイ</t>
    </rPh>
    <phoneticPr fontId="2"/>
  </si>
  <si>
    <r>
      <t>2</t>
    </r>
    <r>
      <rPr>
        <sz val="11"/>
        <rFont val="ＭＳ Ｐゴシック"/>
        <family val="3"/>
        <charset val="128"/>
      </rPr>
      <t>5m×5コース</t>
    </r>
    <phoneticPr fontId="2"/>
  </si>
  <si>
    <t>室内加温式</t>
    <rPh sb="0" eb="2">
      <t>シツナイ</t>
    </rPh>
    <rPh sb="2" eb="4">
      <t>カオン</t>
    </rPh>
    <rPh sb="4" eb="5">
      <t>シキ</t>
    </rPh>
    <phoneticPr fontId="2"/>
  </si>
  <si>
    <r>
      <t>西興部村字西興部4</t>
    </r>
    <r>
      <rPr>
        <sz val="11"/>
        <rFont val="ＭＳ Ｐゴシック"/>
        <family val="3"/>
        <charset val="128"/>
      </rPr>
      <t>85番地</t>
    </r>
    <rPh sb="0" eb="4">
      <t>ニシオコッペムラ</t>
    </rPh>
    <rPh sb="4" eb="5">
      <t>アザ</t>
    </rPh>
    <rPh sb="5" eb="8">
      <t>ニシオコッペ</t>
    </rPh>
    <rPh sb="11" eb="13">
      <t>バンチ</t>
    </rPh>
    <phoneticPr fontId="2"/>
  </si>
  <si>
    <t>0158-87-2979</t>
    <phoneticPr fontId="2"/>
  </si>
  <si>
    <t>上興部地区水泳プール</t>
    <rPh sb="0" eb="1">
      <t>カミ</t>
    </rPh>
    <rPh sb="1" eb="3">
      <t>オコッペ</t>
    </rPh>
    <rPh sb="3" eb="5">
      <t>チク</t>
    </rPh>
    <rPh sb="5" eb="7">
      <t>スイエイ</t>
    </rPh>
    <phoneticPr fontId="2"/>
  </si>
  <si>
    <t>西興部村字上興部112番地</t>
    <rPh sb="0" eb="4">
      <t>ニシオコッペムラ</t>
    </rPh>
    <rPh sb="4" eb="5">
      <t>アザ</t>
    </rPh>
    <rPh sb="5" eb="6">
      <t>ウエ</t>
    </rPh>
    <rPh sb="6" eb="8">
      <t>オコッペ</t>
    </rPh>
    <rPh sb="11" eb="13">
      <t>バンチ</t>
    </rPh>
    <phoneticPr fontId="2"/>
  </si>
  <si>
    <t>0158-87-7979</t>
    <phoneticPr fontId="2"/>
  </si>
  <si>
    <t>十勝</t>
    <rPh sb="0" eb="1">
      <t>ト</t>
    </rPh>
    <rPh sb="1" eb="2">
      <t>カチ</t>
    </rPh>
    <phoneticPr fontId="2"/>
  </si>
  <si>
    <t>509席、室内温水</t>
    <rPh sb="3" eb="4">
      <t>セキ</t>
    </rPh>
    <rPh sb="5" eb="7">
      <t>シツナイ</t>
    </rPh>
    <rPh sb="7" eb="9">
      <t>オンスイ</t>
    </rPh>
    <phoneticPr fontId="2"/>
  </si>
  <si>
    <t>0155-47-3630</t>
    <phoneticPr fontId="2"/>
  </si>
  <si>
    <t>音更町希望が丘2番地</t>
    <rPh sb="0" eb="3">
      <t>オトフケチョウ</t>
    </rPh>
    <rPh sb="3" eb="5">
      <t>キボウ</t>
    </rPh>
    <rPh sb="6" eb="7">
      <t>オカ</t>
    </rPh>
    <rPh sb="8" eb="10">
      <t>バンチ</t>
    </rPh>
    <phoneticPr fontId="2"/>
  </si>
  <si>
    <t>音更町</t>
    <rPh sb="0" eb="3">
      <t>オ</t>
    </rPh>
    <phoneticPr fontId="2"/>
  </si>
  <si>
    <t>音更町温水プール</t>
    <rPh sb="0" eb="3">
      <t>オトフケチョウ</t>
    </rPh>
    <rPh sb="3" eb="5">
      <t>オンスイ</t>
    </rPh>
    <phoneticPr fontId="2"/>
  </si>
  <si>
    <t>25m×8コース</t>
    <phoneticPr fontId="2"/>
  </si>
  <si>
    <t>0155-32-4848</t>
    <phoneticPr fontId="2"/>
  </si>
  <si>
    <t>士幌町</t>
    <rPh sb="0" eb="3">
      <t>シホロチョウ</t>
    </rPh>
    <phoneticPr fontId="2"/>
  </si>
  <si>
    <t>士幌町西2線162番地</t>
  </si>
  <si>
    <t>01564-5-4733</t>
    <phoneticPr fontId="2"/>
  </si>
  <si>
    <t>0156-64-0532</t>
    <phoneticPr fontId="2"/>
  </si>
  <si>
    <t>町営温水プール</t>
    <rPh sb="0" eb="2">
      <t>チョウエイ</t>
    </rPh>
    <rPh sb="2" eb="4">
      <t>オンスイ</t>
    </rPh>
    <phoneticPr fontId="2"/>
  </si>
  <si>
    <t>25m×7コース</t>
    <phoneticPr fontId="2"/>
  </si>
  <si>
    <t>室内温水、流水プール、ジャグジー</t>
    <rPh sb="0" eb="2">
      <t>シツナイ</t>
    </rPh>
    <rPh sb="2" eb="4">
      <t>オンスイ</t>
    </rPh>
    <rPh sb="5" eb="7">
      <t>リュウスイ</t>
    </rPh>
    <phoneticPr fontId="2"/>
  </si>
  <si>
    <t>0156-69-5161</t>
    <phoneticPr fontId="2"/>
  </si>
  <si>
    <t>富村牛小中学校地域プール</t>
    <rPh sb="0" eb="1">
      <t>ト</t>
    </rPh>
    <rPh sb="1" eb="2">
      <t>ムラ</t>
    </rPh>
    <rPh sb="2" eb="3">
      <t>ウシ</t>
    </rPh>
    <rPh sb="3" eb="7">
      <t>ショウチュウガッコウ</t>
    </rPh>
    <rPh sb="7" eb="9">
      <t>チイキ</t>
    </rPh>
    <phoneticPr fontId="2"/>
  </si>
  <si>
    <t>25m×3コース</t>
    <phoneticPr fontId="2"/>
  </si>
  <si>
    <t>新得町字屈足トムラウシ257</t>
    <rPh sb="0" eb="3">
      <t>シントクチョウ</t>
    </rPh>
    <rPh sb="3" eb="4">
      <t>アザ</t>
    </rPh>
    <rPh sb="4" eb="5">
      <t>クツ</t>
    </rPh>
    <rPh sb="5" eb="6">
      <t>アシ</t>
    </rPh>
    <phoneticPr fontId="2"/>
  </si>
  <si>
    <t>芽室町</t>
    <rPh sb="0" eb="3">
      <t>メムロチョウ</t>
    </rPh>
    <phoneticPr fontId="2"/>
  </si>
  <si>
    <t>芽室町営温水プール</t>
  </si>
  <si>
    <t>25m×8コース
20m×6コース</t>
    <phoneticPr fontId="2"/>
  </si>
  <si>
    <t>観覧席96席、立見席200席、室内温水</t>
    <phoneticPr fontId="2"/>
  </si>
  <si>
    <t>芽室町東1条8丁目</t>
    <phoneticPr fontId="2"/>
  </si>
  <si>
    <t>0155-62-6116</t>
    <phoneticPr fontId="2"/>
  </si>
  <si>
    <t>大樹町</t>
    <rPh sb="0" eb="3">
      <t>タイキチョウ</t>
    </rPh>
    <phoneticPr fontId="2"/>
  </si>
  <si>
    <t>大樹町Ｂ＆Ｇ海洋センター</t>
    <rPh sb="0" eb="3">
      <t>タイキチョウ</t>
    </rPh>
    <rPh sb="6" eb="8">
      <t>カイヨウ</t>
    </rPh>
    <phoneticPr fontId="2"/>
  </si>
  <si>
    <t>大樹町西本通73番地5</t>
    <rPh sb="0" eb="3">
      <t>タイキチョウ</t>
    </rPh>
    <rPh sb="3" eb="6">
      <t>ニシホンドオリ</t>
    </rPh>
    <rPh sb="8" eb="10">
      <t>バンチ</t>
    </rPh>
    <phoneticPr fontId="2"/>
  </si>
  <si>
    <t>01558-6-3849</t>
    <phoneticPr fontId="2"/>
  </si>
  <si>
    <t>広尾町</t>
    <rPh sb="0" eb="3">
      <t>ヒロオチョウ</t>
    </rPh>
    <phoneticPr fontId="2"/>
  </si>
  <si>
    <t>広尾町民プール</t>
    <rPh sb="0" eb="2">
      <t>ヒロオ</t>
    </rPh>
    <rPh sb="2" eb="4">
      <t>チョウミン</t>
    </rPh>
    <phoneticPr fontId="2"/>
  </si>
  <si>
    <r>
      <t>2</t>
    </r>
    <r>
      <rPr>
        <sz val="11"/>
        <rFont val="ＭＳ Ｐゴシック"/>
        <family val="3"/>
        <charset val="128"/>
      </rPr>
      <t>5m×6コース</t>
    </r>
    <phoneticPr fontId="2"/>
  </si>
  <si>
    <t>広尾町公園通南4丁目11番地</t>
    <rPh sb="0" eb="3">
      <t>ヒロオチョウ</t>
    </rPh>
    <rPh sb="3" eb="6">
      <t>コウエンドオリ</t>
    </rPh>
    <rPh sb="6" eb="7">
      <t>ミナミ</t>
    </rPh>
    <rPh sb="8" eb="10">
      <t>チョウメ</t>
    </rPh>
    <rPh sb="12" eb="14">
      <t>バンチ</t>
    </rPh>
    <phoneticPr fontId="2"/>
  </si>
  <si>
    <t>01558-2-3798</t>
    <phoneticPr fontId="2"/>
  </si>
  <si>
    <t>豊似地域ふれあいプール</t>
    <rPh sb="0" eb="2">
      <t>トヨニ</t>
    </rPh>
    <rPh sb="2" eb="4">
      <t>チイキ</t>
    </rPh>
    <phoneticPr fontId="2"/>
  </si>
  <si>
    <r>
      <t>2</t>
    </r>
    <r>
      <rPr>
        <sz val="11"/>
        <rFont val="ＭＳ Ｐゴシック"/>
        <family val="3"/>
        <charset val="128"/>
      </rPr>
      <t>5m×4コース</t>
    </r>
    <phoneticPr fontId="2"/>
  </si>
  <si>
    <t>広尾町字紋別18線52</t>
    <rPh sb="0" eb="3">
      <t>ヒロオチョウ</t>
    </rPh>
    <rPh sb="3" eb="4">
      <t>アザ</t>
    </rPh>
    <rPh sb="4" eb="6">
      <t>モンベツ</t>
    </rPh>
    <rPh sb="8" eb="9">
      <t>セン</t>
    </rPh>
    <phoneticPr fontId="2"/>
  </si>
  <si>
    <t>01558-5-2099</t>
    <phoneticPr fontId="2"/>
  </si>
  <si>
    <t>音調津地域ふれあいプール</t>
    <rPh sb="0" eb="3">
      <t>オシラベツ</t>
    </rPh>
    <rPh sb="3" eb="5">
      <t>チイキ</t>
    </rPh>
    <phoneticPr fontId="2"/>
  </si>
  <si>
    <r>
      <t>2</t>
    </r>
    <r>
      <rPr>
        <sz val="11"/>
        <rFont val="ＭＳ Ｐゴシック"/>
        <family val="3"/>
        <charset val="128"/>
      </rPr>
      <t>5m×3コース</t>
    </r>
    <phoneticPr fontId="2"/>
  </si>
  <si>
    <t>広尾町字音調津</t>
    <rPh sb="0" eb="3">
      <t>ヒロオチョウ</t>
    </rPh>
    <rPh sb="3" eb="4">
      <t>アザ</t>
    </rPh>
    <rPh sb="4" eb="7">
      <t>オシラベツ</t>
    </rPh>
    <phoneticPr fontId="2"/>
  </si>
  <si>
    <r>
      <t>0</t>
    </r>
    <r>
      <rPr>
        <sz val="11"/>
        <rFont val="ＭＳ Ｐゴシック"/>
        <family val="3"/>
        <charset val="128"/>
      </rPr>
      <t>1558-2-0181</t>
    </r>
    <phoneticPr fontId="2"/>
  </si>
  <si>
    <t>幕別町</t>
    <rPh sb="0" eb="3">
      <t>マクベツチョウ</t>
    </rPh>
    <phoneticPr fontId="2"/>
  </si>
  <si>
    <t>幕別町民プール</t>
    <rPh sb="0" eb="2">
      <t>マクベツ</t>
    </rPh>
    <rPh sb="2" eb="4">
      <t>チョウミン</t>
    </rPh>
    <phoneticPr fontId="2"/>
  </si>
  <si>
    <t>水面積412.5㎡</t>
    <rPh sb="0" eb="1">
      <t>ミズ</t>
    </rPh>
    <rPh sb="1" eb="3">
      <t>メンセキ</t>
    </rPh>
    <phoneticPr fontId="2"/>
  </si>
  <si>
    <t>室内温水・屋内</t>
    <rPh sb="0" eb="2">
      <t>シツナイ</t>
    </rPh>
    <rPh sb="2" eb="4">
      <t>オンスイ</t>
    </rPh>
    <rPh sb="5" eb="7">
      <t>オクナイ</t>
    </rPh>
    <phoneticPr fontId="2"/>
  </si>
  <si>
    <t>幕別町新町139番地3</t>
  </si>
  <si>
    <t>0155-54-6373</t>
    <phoneticPr fontId="2"/>
  </si>
  <si>
    <t>札内東町民プール</t>
    <rPh sb="0" eb="2">
      <t>サツナイ</t>
    </rPh>
    <rPh sb="2" eb="3">
      <t>ヒガシ</t>
    </rPh>
    <rPh sb="3" eb="5">
      <t>チョウミン</t>
    </rPh>
    <phoneticPr fontId="2"/>
  </si>
  <si>
    <t>水面積250㎡</t>
    <rPh sb="0" eb="1">
      <t>ミズ</t>
    </rPh>
    <rPh sb="1" eb="3">
      <t>メンセキ</t>
    </rPh>
    <phoneticPr fontId="2"/>
  </si>
  <si>
    <t>幕別町札内青葉町184番地</t>
  </si>
  <si>
    <t>0155-56-4480</t>
    <phoneticPr fontId="2"/>
  </si>
  <si>
    <t>札内南町民プール</t>
    <rPh sb="0" eb="2">
      <t>サツナイ</t>
    </rPh>
    <rPh sb="2" eb="3">
      <t>ミナミ</t>
    </rPh>
    <rPh sb="3" eb="5">
      <t>チョウミン</t>
    </rPh>
    <phoneticPr fontId="2"/>
  </si>
  <si>
    <t>水面積362㎡</t>
    <rPh sb="0" eb="1">
      <t>ミズ</t>
    </rPh>
    <rPh sb="1" eb="3">
      <t>メンセキ</t>
    </rPh>
    <phoneticPr fontId="2"/>
  </si>
  <si>
    <t>幕別町札内文京町25番地5</t>
  </si>
  <si>
    <t>0155-56-3717</t>
    <phoneticPr fontId="2"/>
  </si>
  <si>
    <t>札内北町民プール</t>
    <rPh sb="0" eb="2">
      <t>サツナイ</t>
    </rPh>
    <rPh sb="2" eb="3">
      <t>キタ</t>
    </rPh>
    <rPh sb="3" eb="5">
      <t>チョウミン</t>
    </rPh>
    <phoneticPr fontId="2"/>
  </si>
  <si>
    <t>水面積275㎡</t>
    <rPh sb="0" eb="1">
      <t>ミズ</t>
    </rPh>
    <rPh sb="1" eb="3">
      <t>メンセキ</t>
    </rPh>
    <phoneticPr fontId="2"/>
  </si>
  <si>
    <t>幕別町札内北町117番地10</t>
  </si>
  <si>
    <t>0155-56-5699</t>
    <phoneticPr fontId="2"/>
  </si>
  <si>
    <t>糠内町民プール</t>
    <rPh sb="0" eb="1">
      <t>ヌカ</t>
    </rPh>
    <rPh sb="1" eb="2">
      <t>ウチ</t>
    </rPh>
    <rPh sb="2" eb="4">
      <t>チョウミン</t>
    </rPh>
    <phoneticPr fontId="2"/>
  </si>
  <si>
    <t>幕別町糠内270番地2</t>
  </si>
  <si>
    <t>0155-57-2932</t>
    <phoneticPr fontId="2"/>
  </si>
  <si>
    <t>忠類町民プール</t>
    <rPh sb="0" eb="2">
      <t>チュウルイ</t>
    </rPh>
    <rPh sb="2" eb="4">
      <t>チョウミン</t>
    </rPh>
    <phoneticPr fontId="2"/>
  </si>
  <si>
    <t>25m×6コース</t>
    <phoneticPr fontId="2"/>
  </si>
  <si>
    <t>幕別町忠類栄町297番地7</t>
  </si>
  <si>
    <t>01558-8-2760</t>
    <phoneticPr fontId="2"/>
  </si>
  <si>
    <t>本別町</t>
    <rPh sb="0" eb="3">
      <t>ホンベツチョウ</t>
    </rPh>
    <phoneticPr fontId="2"/>
  </si>
  <si>
    <t>0156-22-2331</t>
    <phoneticPr fontId="2"/>
  </si>
  <si>
    <t>本別町民水泳プール</t>
    <rPh sb="0" eb="2">
      <t>ホンベツ</t>
    </rPh>
    <rPh sb="2" eb="4">
      <t>チョウミン</t>
    </rPh>
    <rPh sb="4" eb="6">
      <t>スイエイ</t>
    </rPh>
    <phoneticPr fontId="2"/>
  </si>
  <si>
    <t>25ｍ×6コース</t>
    <phoneticPr fontId="2"/>
  </si>
  <si>
    <t>足寄町</t>
    <rPh sb="0" eb="3">
      <t>アショロチョウ</t>
    </rPh>
    <phoneticPr fontId="2"/>
  </si>
  <si>
    <t>足寄町里見が丘</t>
    <rPh sb="0" eb="3">
      <t>アショロチョウ</t>
    </rPh>
    <rPh sb="3" eb="5">
      <t>サトミ</t>
    </rPh>
    <rPh sb="6" eb="7">
      <t>オカ</t>
    </rPh>
    <phoneticPr fontId="2"/>
  </si>
  <si>
    <t>足寄町温水プール</t>
    <rPh sb="0" eb="3">
      <t>アショロチョウ</t>
    </rPh>
    <rPh sb="3" eb="5">
      <t>オンスイ</t>
    </rPh>
    <phoneticPr fontId="2"/>
  </si>
  <si>
    <t>0156-25-3191</t>
    <phoneticPr fontId="2"/>
  </si>
  <si>
    <t>陸別町</t>
    <rPh sb="0" eb="3">
      <t>リクベツチョウ</t>
    </rPh>
    <phoneticPr fontId="2"/>
  </si>
  <si>
    <t>0156-27-2123</t>
    <phoneticPr fontId="2"/>
  </si>
  <si>
    <t>町民水泳プール</t>
    <rPh sb="0" eb="2">
      <t>チョウミン</t>
    </rPh>
    <rPh sb="2" eb="4">
      <t>スイエイ</t>
    </rPh>
    <phoneticPr fontId="2"/>
  </si>
  <si>
    <t>豊頃町</t>
    <rPh sb="0" eb="3">
      <t>トヨコロチョウ</t>
    </rPh>
    <phoneticPr fontId="2"/>
  </si>
  <si>
    <t>豊頃町民プール</t>
    <rPh sb="0" eb="3">
      <t>トヨコロチョウ</t>
    </rPh>
    <rPh sb="3" eb="4">
      <t>ミン</t>
    </rPh>
    <phoneticPr fontId="2"/>
  </si>
  <si>
    <t>豊頃町中央若葉町22番地</t>
    <rPh sb="0" eb="3">
      <t>トヨコロチョウ</t>
    </rPh>
    <rPh sb="3" eb="5">
      <t>チュウオウ</t>
    </rPh>
    <rPh sb="5" eb="8">
      <t>ワカバチョウ</t>
    </rPh>
    <rPh sb="10" eb="12">
      <t>バンチ</t>
    </rPh>
    <phoneticPr fontId="2"/>
  </si>
  <si>
    <t>中札内村</t>
    <rPh sb="0" eb="4">
      <t>ナカサツナイムラ</t>
    </rPh>
    <phoneticPr fontId="2"/>
  </si>
  <si>
    <t>25ｍ×6コース</t>
    <phoneticPr fontId="2"/>
  </si>
  <si>
    <t>中札内村東4条南8丁目1-2</t>
    <rPh sb="0" eb="4">
      <t>ナカサツナイムラ</t>
    </rPh>
    <rPh sb="4" eb="5">
      <t>ヒガシ</t>
    </rPh>
    <rPh sb="6" eb="7">
      <t>ジョウ</t>
    </rPh>
    <rPh sb="7" eb="8">
      <t>ミナミ</t>
    </rPh>
    <rPh sb="9" eb="11">
      <t>チョウメ</t>
    </rPh>
    <phoneticPr fontId="2"/>
  </si>
  <si>
    <t>0155-68-3128</t>
    <phoneticPr fontId="2"/>
  </si>
  <si>
    <t>○</t>
    <phoneticPr fontId="2"/>
  </si>
  <si>
    <t>釧路市阿寒町阿寒中央1-6-1</t>
  </si>
  <si>
    <r>
      <t>0154</t>
    </r>
    <r>
      <rPr>
        <sz val="11"/>
        <rFont val="ＭＳ Ｐゴシック"/>
        <family val="3"/>
        <charset val="128"/>
      </rPr>
      <t>-66-2121</t>
    </r>
    <phoneticPr fontId="2"/>
  </si>
  <si>
    <t>釧路市鳥取温水プール</t>
    <rPh sb="0" eb="3">
      <t>クシロシ</t>
    </rPh>
    <rPh sb="3" eb="5">
      <t>トットリ</t>
    </rPh>
    <rPh sb="5" eb="7">
      <t>オンスイ</t>
    </rPh>
    <phoneticPr fontId="2"/>
  </si>
  <si>
    <t>釧路市鳥取南4-4-21</t>
  </si>
  <si>
    <r>
      <t>0154</t>
    </r>
    <r>
      <rPr>
        <sz val="11"/>
        <rFont val="ＭＳ Ｐゴシック"/>
        <family val="3"/>
        <charset val="128"/>
      </rPr>
      <t>-53-5333</t>
    </r>
    <phoneticPr fontId="2"/>
  </si>
  <si>
    <t>総合運動公園スポーツセンタープール</t>
    <rPh sb="0" eb="2">
      <t>ソウゴウ</t>
    </rPh>
    <rPh sb="2" eb="4">
      <t>ウンドウ</t>
    </rPh>
    <rPh sb="4" eb="6">
      <t>コウエン</t>
    </rPh>
    <phoneticPr fontId="2"/>
  </si>
  <si>
    <t>25ｍ×6コース</t>
    <phoneticPr fontId="2"/>
  </si>
  <si>
    <t>阿寒湖畔スポーツ広場プール</t>
    <rPh sb="0" eb="2">
      <t>アカン</t>
    </rPh>
    <rPh sb="2" eb="4">
      <t>コハン</t>
    </rPh>
    <rPh sb="8" eb="10">
      <t>ヒロバ</t>
    </rPh>
    <phoneticPr fontId="2"/>
  </si>
  <si>
    <t>釧路市阿寒町阿寒湖温泉5-5</t>
  </si>
  <si>
    <t>音別町温水プール</t>
    <rPh sb="0" eb="3">
      <t>オンベツチョウ</t>
    </rPh>
    <rPh sb="3" eb="5">
      <t>オンスイ</t>
    </rPh>
    <phoneticPr fontId="2"/>
  </si>
  <si>
    <t>釧路市音別町朝日2丁目81番地</t>
  </si>
  <si>
    <t>01547-6-2034</t>
  </si>
  <si>
    <t>厚岸町温水プール</t>
    <rPh sb="0" eb="3">
      <t>アッケシチョウ</t>
    </rPh>
    <rPh sb="3" eb="5">
      <t>オンスイ</t>
    </rPh>
    <phoneticPr fontId="2"/>
  </si>
  <si>
    <r>
      <t>0</t>
    </r>
    <r>
      <rPr>
        <sz val="11"/>
        <rFont val="ＭＳ Ｐゴシック"/>
        <family val="3"/>
        <charset val="128"/>
      </rPr>
      <t>153-52-6631</t>
    </r>
    <phoneticPr fontId="2"/>
  </si>
  <si>
    <t>弟子屈町</t>
    <rPh sb="0" eb="4">
      <t>テシカガチョウ</t>
    </rPh>
    <phoneticPr fontId="2"/>
  </si>
  <si>
    <t>川湯屋内温水プール</t>
    <rPh sb="0" eb="1">
      <t>カワ</t>
    </rPh>
    <rPh sb="1" eb="2">
      <t>ユ</t>
    </rPh>
    <rPh sb="2" eb="4">
      <t>オクナイ</t>
    </rPh>
    <rPh sb="4" eb="6">
      <t>オンスイ</t>
    </rPh>
    <phoneticPr fontId="2"/>
  </si>
  <si>
    <t>25ｍ×6コース</t>
    <phoneticPr fontId="2"/>
  </si>
  <si>
    <r>
      <t>0</t>
    </r>
    <r>
      <rPr>
        <sz val="11"/>
        <rFont val="ＭＳ Ｐゴシック"/>
        <family val="3"/>
        <charset val="128"/>
      </rPr>
      <t>15-483-2072</t>
    </r>
    <phoneticPr fontId="2"/>
  </si>
  <si>
    <t>白糠町</t>
    <rPh sb="0" eb="3">
      <t>シラヌカチョウ</t>
    </rPh>
    <phoneticPr fontId="2"/>
  </si>
  <si>
    <t>白糠町温水プール</t>
    <rPh sb="0" eb="3">
      <t>シラヌカチョウ</t>
    </rPh>
    <rPh sb="3" eb="5">
      <t>オンスイ</t>
    </rPh>
    <phoneticPr fontId="2"/>
  </si>
  <si>
    <t>01547-2-3272</t>
    <phoneticPr fontId="2"/>
  </si>
  <si>
    <t>釧路町</t>
    <rPh sb="0" eb="3">
      <t>クシロチョウ</t>
    </rPh>
    <phoneticPr fontId="2"/>
  </si>
  <si>
    <t>釧路町字別保原野南23線105</t>
    <rPh sb="0" eb="3">
      <t>クシロチョウ</t>
    </rPh>
    <rPh sb="3" eb="4">
      <t>アザ</t>
    </rPh>
    <rPh sb="4" eb="6">
      <t>ベッポ</t>
    </rPh>
    <rPh sb="6" eb="8">
      <t>ゲンヤ</t>
    </rPh>
    <rPh sb="8" eb="9">
      <t>ミナミ</t>
    </rPh>
    <rPh sb="11" eb="12">
      <t>セン</t>
    </rPh>
    <phoneticPr fontId="2"/>
  </si>
  <si>
    <t>釧路町温水プール</t>
    <rPh sb="0" eb="3">
      <t>クシロチョウ</t>
    </rPh>
    <rPh sb="3" eb="5">
      <t>オンスイ</t>
    </rPh>
    <phoneticPr fontId="2"/>
  </si>
  <si>
    <t>室内温水、6コース325㎡
児童プール45㎡、幼児プール</t>
    <rPh sb="0" eb="2">
      <t>シツナイ</t>
    </rPh>
    <rPh sb="2" eb="4">
      <t>オンスイ</t>
    </rPh>
    <rPh sb="14" eb="16">
      <t>ジドウ</t>
    </rPh>
    <rPh sb="23" eb="25">
      <t>ヨウジ</t>
    </rPh>
    <phoneticPr fontId="2"/>
  </si>
  <si>
    <t>0154-37-5494</t>
    <phoneticPr fontId="2"/>
  </si>
  <si>
    <t>根室</t>
    <rPh sb="0" eb="2">
      <t>ネムロ</t>
    </rPh>
    <phoneticPr fontId="2"/>
  </si>
  <si>
    <t>根室市</t>
    <rPh sb="0" eb="3">
      <t>ネムロシ</t>
    </rPh>
    <phoneticPr fontId="2"/>
  </si>
  <si>
    <t>根室市温水プール</t>
    <rPh sb="0" eb="3">
      <t>ネムロシ</t>
    </rPh>
    <rPh sb="3" eb="5">
      <t>オンスイ</t>
    </rPh>
    <phoneticPr fontId="2"/>
  </si>
  <si>
    <t>観覧席300席、室内温水、研修室、トレーニング室</t>
    <rPh sb="0" eb="3">
      <t>カンランセキ</t>
    </rPh>
    <rPh sb="6" eb="7">
      <t>セキ</t>
    </rPh>
    <rPh sb="8" eb="10">
      <t>シツナイ</t>
    </rPh>
    <rPh sb="10" eb="12">
      <t>オンスイ</t>
    </rPh>
    <rPh sb="13" eb="16">
      <t>ケンシュウシツ</t>
    </rPh>
    <rPh sb="23" eb="24">
      <t>シツ</t>
    </rPh>
    <phoneticPr fontId="2"/>
  </si>
  <si>
    <t>根室市曙町2丁目29番地</t>
    <rPh sb="0" eb="3">
      <t>ネムロシ</t>
    </rPh>
    <rPh sb="3" eb="5">
      <t>アケボノチョウ</t>
    </rPh>
    <rPh sb="6" eb="8">
      <t>チョウメ</t>
    </rPh>
    <rPh sb="10" eb="12">
      <t>バンチ</t>
    </rPh>
    <phoneticPr fontId="2"/>
  </si>
  <si>
    <t>0153-22-3543</t>
    <phoneticPr fontId="2"/>
  </si>
  <si>
    <t>別海町</t>
    <rPh sb="0" eb="3">
      <t>ベッカイチョウ</t>
    </rPh>
    <phoneticPr fontId="2"/>
  </si>
  <si>
    <t>0153-75-2111</t>
  </si>
  <si>
    <t>別海町西春別95-53</t>
  </si>
  <si>
    <t>別海町町民温水プール</t>
    <rPh sb="0" eb="3">
      <t>ベッカイチョウ</t>
    </rPh>
    <rPh sb="3" eb="5">
      <t>チョウミン</t>
    </rPh>
    <rPh sb="5" eb="7">
      <t>オンスイ</t>
    </rPh>
    <phoneticPr fontId="2"/>
  </si>
  <si>
    <t>25ｍ×7、16ｍ×6</t>
  </si>
  <si>
    <t>トレーニング室、会議室</t>
    <rPh sb="6" eb="7">
      <t>シツ</t>
    </rPh>
    <rPh sb="8" eb="11">
      <t>カイギシツ</t>
    </rPh>
    <phoneticPr fontId="2"/>
  </si>
  <si>
    <t>別海町別海141-10</t>
    <rPh sb="3" eb="5">
      <t>ベッカイ</t>
    </rPh>
    <phoneticPr fontId="2"/>
  </si>
  <si>
    <t>25ｍ×6、幼児用</t>
    <rPh sb="6" eb="9">
      <t>ヨウジヨウ</t>
    </rPh>
    <phoneticPr fontId="2"/>
  </si>
  <si>
    <t>採暖室、事務室</t>
    <rPh sb="0" eb="1">
      <t>サイ</t>
    </rPh>
    <rPh sb="1" eb="2">
      <t>ダン</t>
    </rPh>
    <rPh sb="2" eb="3">
      <t>シツ</t>
    </rPh>
    <rPh sb="4" eb="7">
      <t>ジムシツ</t>
    </rPh>
    <phoneticPr fontId="2"/>
  </si>
  <si>
    <t>尾岱沼温水プール</t>
    <rPh sb="0" eb="1">
      <t>オ</t>
    </rPh>
    <rPh sb="1" eb="2">
      <t>タイ</t>
    </rPh>
    <rPh sb="2" eb="3">
      <t>ヌマ</t>
    </rPh>
    <rPh sb="3" eb="5">
      <t>オンスイ</t>
    </rPh>
    <phoneticPr fontId="2"/>
  </si>
  <si>
    <t>別海町尾岱沼潮見町213</t>
  </si>
  <si>
    <t>温水シャワー</t>
    <rPh sb="0" eb="2">
      <t>オンスイ</t>
    </rPh>
    <phoneticPr fontId="2"/>
  </si>
  <si>
    <t>中春別地区プール</t>
    <rPh sb="0" eb="1">
      <t>ナカ</t>
    </rPh>
    <rPh sb="1" eb="2">
      <t>シュン</t>
    </rPh>
    <rPh sb="2" eb="3">
      <t>ベツ</t>
    </rPh>
    <rPh sb="3" eb="5">
      <t>チク</t>
    </rPh>
    <phoneticPr fontId="2"/>
  </si>
  <si>
    <t>別海町中春別東町166-1</t>
  </si>
  <si>
    <t>上風連地区プール</t>
    <rPh sb="0" eb="1">
      <t>カミ</t>
    </rPh>
    <rPh sb="1" eb="2">
      <t>フウ</t>
    </rPh>
    <rPh sb="2" eb="3">
      <t>レン</t>
    </rPh>
    <rPh sb="3" eb="5">
      <t>チク</t>
    </rPh>
    <phoneticPr fontId="2"/>
  </si>
  <si>
    <t>別海町上風連181-4</t>
  </si>
  <si>
    <t>中西別地区プール</t>
    <rPh sb="0" eb="2">
      <t>ナカニシ</t>
    </rPh>
    <rPh sb="2" eb="3">
      <t>ベツ</t>
    </rPh>
    <rPh sb="3" eb="5">
      <t>チク</t>
    </rPh>
    <phoneticPr fontId="2"/>
  </si>
  <si>
    <t>別海町中西別光町45-6</t>
  </si>
  <si>
    <t>中標津町</t>
    <rPh sb="0" eb="4">
      <t>ナカシベツチョウ</t>
    </rPh>
    <phoneticPr fontId="2"/>
  </si>
  <si>
    <t>中標津町温水プール</t>
    <rPh sb="0" eb="4">
      <t>ナカシベツチョウ</t>
    </rPh>
    <rPh sb="4" eb="6">
      <t>オンスイ</t>
    </rPh>
    <phoneticPr fontId="2"/>
  </si>
  <si>
    <t>○</t>
    <phoneticPr fontId="2"/>
  </si>
  <si>
    <t>25ｍ×8コース</t>
    <phoneticPr fontId="2"/>
  </si>
  <si>
    <t>観覧席80席</t>
    <rPh sb="0" eb="3">
      <t>カンランセキ</t>
    </rPh>
    <rPh sb="5" eb="6">
      <t>セキ</t>
    </rPh>
    <phoneticPr fontId="2"/>
  </si>
  <si>
    <t>中標津町丸山1丁目9番地</t>
    <rPh sb="0" eb="4">
      <t>ナカシベツチョウ</t>
    </rPh>
    <rPh sb="4" eb="6">
      <t>マルヤマ</t>
    </rPh>
    <rPh sb="7" eb="9">
      <t>チョウメ</t>
    </rPh>
    <rPh sb="10" eb="12">
      <t>バンチ</t>
    </rPh>
    <phoneticPr fontId="2"/>
  </si>
  <si>
    <t>0153-72-7000</t>
    <phoneticPr fontId="2"/>
  </si>
  <si>
    <t>標津町</t>
    <rPh sb="0" eb="3">
      <t>シベツチョウ</t>
    </rPh>
    <phoneticPr fontId="2"/>
  </si>
  <si>
    <t>屋内水泳プール</t>
    <rPh sb="0" eb="2">
      <t>オクナイ</t>
    </rPh>
    <rPh sb="2" eb="4">
      <t>スイエイ</t>
    </rPh>
    <phoneticPr fontId="2"/>
  </si>
  <si>
    <t>標津町南2条西4丁目1-1-2</t>
    <rPh sb="0" eb="3">
      <t>シベツチョウ</t>
    </rPh>
    <rPh sb="3" eb="4">
      <t>ミナミ</t>
    </rPh>
    <rPh sb="5" eb="6">
      <t>ジョウ</t>
    </rPh>
    <rPh sb="6" eb="7">
      <t>ニシ</t>
    </rPh>
    <rPh sb="8" eb="10">
      <t>チョウメ</t>
    </rPh>
    <phoneticPr fontId="2"/>
  </si>
  <si>
    <t>羅臼町</t>
    <rPh sb="0" eb="3">
      <t>ラウスチョウ</t>
    </rPh>
    <phoneticPr fontId="2"/>
  </si>
  <si>
    <t>羅臼町民温水プール</t>
    <rPh sb="0" eb="3">
      <t>ラウスチョウ</t>
    </rPh>
    <rPh sb="3" eb="4">
      <t>ミン</t>
    </rPh>
    <rPh sb="4" eb="6">
      <t>オンスイ</t>
    </rPh>
    <phoneticPr fontId="2"/>
  </si>
  <si>
    <t>25m×6コース</t>
    <phoneticPr fontId="2"/>
  </si>
  <si>
    <t>羅臼町湯ノ沢町14番地</t>
    <rPh sb="0" eb="3">
      <t>ラウスチョウ</t>
    </rPh>
    <rPh sb="3" eb="4">
      <t>ユ</t>
    </rPh>
    <rPh sb="5" eb="6">
      <t>サワ</t>
    </rPh>
    <rPh sb="6" eb="7">
      <t>チョウ</t>
    </rPh>
    <rPh sb="9" eb="11">
      <t>バンチ</t>
    </rPh>
    <phoneticPr fontId="2"/>
  </si>
  <si>
    <t>0153-87-2126</t>
    <phoneticPr fontId="2"/>
  </si>
  <si>
    <t>赤井川村</t>
    <rPh sb="0" eb="4">
      <t>アカイガワムラ</t>
    </rPh>
    <phoneticPr fontId="2"/>
  </si>
  <si>
    <t>赤井川村字都113-3</t>
    <rPh sb="0" eb="4">
      <t>アカイガワムラ</t>
    </rPh>
    <rPh sb="4" eb="5">
      <t>アザ</t>
    </rPh>
    <rPh sb="5" eb="6">
      <t>ミヤコ</t>
    </rPh>
    <phoneticPr fontId="2"/>
  </si>
  <si>
    <t>赤井川村営都プール</t>
    <rPh sb="0" eb="3">
      <t>アカイガワ</t>
    </rPh>
    <rPh sb="3" eb="5">
      <t>ソンエイ</t>
    </rPh>
    <rPh sb="5" eb="6">
      <t>ミヤコ</t>
    </rPh>
    <phoneticPr fontId="2"/>
  </si>
  <si>
    <t>富良野市</t>
    <rPh sb="0" eb="4">
      <t>フラノシ</t>
    </rPh>
    <phoneticPr fontId="2"/>
  </si>
  <si>
    <t>0167-23-3292</t>
  </si>
  <si>
    <t>東山屋外水泳プール</t>
    <rPh sb="0" eb="2">
      <t>ヒガシヤマ</t>
    </rPh>
    <rPh sb="2" eb="4">
      <t>オクガイ</t>
    </rPh>
    <rPh sb="4" eb="6">
      <t>スイエイ</t>
    </rPh>
    <phoneticPr fontId="2"/>
  </si>
  <si>
    <t>中心街活性化センター健康増進施設</t>
    <rPh sb="0" eb="3">
      <t>チュウシンガイ</t>
    </rPh>
    <rPh sb="3" eb="6">
      <t>カッセイカ</t>
    </rPh>
    <rPh sb="10" eb="12">
      <t>ケンコウ</t>
    </rPh>
    <rPh sb="12" eb="14">
      <t>ゾウシン</t>
    </rPh>
    <rPh sb="14" eb="16">
      <t>シセツ</t>
    </rPh>
    <phoneticPr fontId="2"/>
  </si>
  <si>
    <t>富良野市東山共栄</t>
    <rPh sb="0" eb="4">
      <t>フラノシ</t>
    </rPh>
    <rPh sb="4" eb="6">
      <t>ヒガシヤマ</t>
    </rPh>
    <rPh sb="6" eb="8">
      <t>キョウエイ</t>
    </rPh>
    <phoneticPr fontId="2"/>
  </si>
  <si>
    <t>幼児用・多目的プール（屋内）</t>
    <rPh sb="0" eb="3">
      <t>ヨウジヨウ</t>
    </rPh>
    <rPh sb="4" eb="7">
      <t>タモクテキ</t>
    </rPh>
    <rPh sb="11" eb="13">
      <t>オクナイ</t>
    </rPh>
    <phoneticPr fontId="2"/>
  </si>
  <si>
    <t>富良野市朝日町2－1</t>
    <rPh sb="4" eb="6">
      <t>アサヒ</t>
    </rPh>
    <rPh sb="6" eb="7">
      <t>マチ</t>
    </rPh>
    <phoneticPr fontId="2"/>
  </si>
  <si>
    <t>0167-22-5050</t>
  </si>
  <si>
    <t>札幌市</t>
    <rPh sb="0" eb="3">
      <t>サッポロシ</t>
    </rPh>
    <phoneticPr fontId="1"/>
  </si>
  <si>
    <t>留寿都村</t>
    <rPh sb="0" eb="4">
      <t>ルスツムラ</t>
    </rPh>
    <phoneticPr fontId="2"/>
  </si>
  <si>
    <t>0136-46-3321</t>
  </si>
  <si>
    <t>石狩</t>
    <rPh sb="0" eb="2">
      <t>イシカリ</t>
    </rPh>
    <phoneticPr fontId="1"/>
  </si>
  <si>
    <t>札幌市清田区平岡1条5丁目</t>
  </si>
  <si>
    <t>011-882-9500</t>
  </si>
  <si>
    <t>札幌市西区発寒5条8丁目</t>
  </si>
  <si>
    <t>011-662-2149</t>
  </si>
  <si>
    <t>札幌市手稲区曙2条1丁目</t>
  </si>
  <si>
    <t>京極町</t>
    <rPh sb="0" eb="3">
      <t>キョウゴクチョウ</t>
    </rPh>
    <phoneticPr fontId="2"/>
  </si>
  <si>
    <t>0136-42-2700</t>
  </si>
  <si>
    <t>清田温水プール</t>
    <rPh sb="0" eb="2">
      <t>キヨタ</t>
    </rPh>
    <rPh sb="2" eb="4">
      <t>オンスイ</t>
    </rPh>
    <phoneticPr fontId="1"/>
  </si>
  <si>
    <t>水面積505㎡
大人用25m×15m深さ1.2～1.3m
子供用15m×9m（変形）深さ0.7～0.8m</t>
    <rPh sb="0" eb="1">
      <t>ミズ</t>
    </rPh>
    <rPh sb="1" eb="3">
      <t>メンセキ</t>
    </rPh>
    <rPh sb="8" eb="11">
      <t>オトナヨウ</t>
    </rPh>
    <rPh sb="18" eb="19">
      <t>フカ</t>
    </rPh>
    <rPh sb="29" eb="31">
      <t>コドモ</t>
    </rPh>
    <rPh sb="39" eb="41">
      <t>ヘンケイ</t>
    </rPh>
    <phoneticPr fontId="1"/>
  </si>
  <si>
    <t>２階に観覧コーナー
水槽数２</t>
    <rPh sb="1" eb="2">
      <t>カイ</t>
    </rPh>
    <rPh sb="3" eb="5">
      <t>カンラン</t>
    </rPh>
    <rPh sb="10" eb="12">
      <t>スイソウ</t>
    </rPh>
    <rPh sb="12" eb="13">
      <t>スウ</t>
    </rPh>
    <phoneticPr fontId="1"/>
  </si>
  <si>
    <t>西温水プール</t>
    <rPh sb="0" eb="1">
      <t>ニシ</t>
    </rPh>
    <rPh sb="1" eb="3">
      <t>オンスイ</t>
    </rPh>
    <phoneticPr fontId="1"/>
  </si>
  <si>
    <t>水面積505㎡
大人用25m×15m深さ1.2～1.3m
子供用15m×7.25m深さ0.7～0.8m
ウォータースライダー滑走路全長20m、身障者用昇降リフト</t>
    <rPh sb="0" eb="1">
      <t>ミズ</t>
    </rPh>
    <rPh sb="1" eb="3">
      <t>メンセキ</t>
    </rPh>
    <rPh sb="8" eb="11">
      <t>オトナヨウ</t>
    </rPh>
    <rPh sb="18" eb="19">
      <t>フカ</t>
    </rPh>
    <rPh sb="29" eb="31">
      <t>コドモ</t>
    </rPh>
    <rPh sb="62" eb="65">
      <t>カッソウロ</t>
    </rPh>
    <rPh sb="65" eb="67">
      <t>ゼンチョウ</t>
    </rPh>
    <rPh sb="71" eb="74">
      <t>シンショウシャ</t>
    </rPh>
    <rPh sb="74" eb="75">
      <t>ヨウ</t>
    </rPh>
    <rPh sb="75" eb="77">
      <t>ショウコウ</t>
    </rPh>
    <phoneticPr fontId="1"/>
  </si>
  <si>
    <t>東温水プール</t>
    <rPh sb="0" eb="1">
      <t>ヒガシ</t>
    </rPh>
    <rPh sb="1" eb="3">
      <t>オンスイ</t>
    </rPh>
    <phoneticPr fontId="1"/>
  </si>
  <si>
    <t>水面積495㎡
大人用25m×15m深さ1.2～1.3m
子供用15m×8m深さ0.7～0.8m
ウォータースライダー高低差2.8m1基
身障者用昇降リフト</t>
    <rPh sb="0" eb="1">
      <t>ミズ</t>
    </rPh>
    <rPh sb="1" eb="3">
      <t>メンセキ</t>
    </rPh>
    <rPh sb="8" eb="11">
      <t>オトナヨウ</t>
    </rPh>
    <rPh sb="18" eb="19">
      <t>フカ</t>
    </rPh>
    <rPh sb="29" eb="31">
      <t>コドモ</t>
    </rPh>
    <rPh sb="59" eb="62">
      <t>コウテイサ</t>
    </rPh>
    <rPh sb="67" eb="68">
      <t>キ</t>
    </rPh>
    <rPh sb="69" eb="72">
      <t>シンショウシャ</t>
    </rPh>
    <rPh sb="72" eb="73">
      <t>ヨウ</t>
    </rPh>
    <rPh sb="73" eb="75">
      <t>ショウコウ</t>
    </rPh>
    <phoneticPr fontId="1"/>
  </si>
  <si>
    <t>札幌市東区北16条東16丁目</t>
  </si>
  <si>
    <t>011-785-6812</t>
  </si>
  <si>
    <t>白石温水プール</t>
    <rPh sb="0" eb="2">
      <t>シロイシ</t>
    </rPh>
    <rPh sb="2" eb="4">
      <t>オンスイ</t>
    </rPh>
    <phoneticPr fontId="1"/>
  </si>
  <si>
    <t>水面積495㎡
大人用25m×15m深さ1.2～1.3m
子供用15m×8m深さ0.7～0.85m</t>
    <rPh sb="0" eb="1">
      <t>ミズ</t>
    </rPh>
    <rPh sb="1" eb="3">
      <t>メンセキ</t>
    </rPh>
    <rPh sb="8" eb="11">
      <t>オトナヨウ</t>
    </rPh>
    <rPh sb="18" eb="19">
      <t>フカ</t>
    </rPh>
    <rPh sb="29" eb="31">
      <t>コドモ</t>
    </rPh>
    <phoneticPr fontId="1"/>
  </si>
  <si>
    <t>２階に観覧コーナー・会議室
水槽数２</t>
    <rPh sb="1" eb="2">
      <t>カイ</t>
    </rPh>
    <rPh sb="3" eb="5">
      <t>カンラン</t>
    </rPh>
    <rPh sb="10" eb="13">
      <t>カイギシツ</t>
    </rPh>
    <rPh sb="14" eb="16">
      <t>スイソウ</t>
    </rPh>
    <rPh sb="16" eb="17">
      <t>スウ</t>
    </rPh>
    <phoneticPr fontId="1"/>
  </si>
  <si>
    <t>札幌市白石区平和通1丁目南</t>
  </si>
  <si>
    <t>011-846-0004</t>
  </si>
  <si>
    <t>厚別温水プール</t>
    <rPh sb="0" eb="2">
      <t>アツベツ</t>
    </rPh>
    <rPh sb="2" eb="4">
      <t>オンスイ</t>
    </rPh>
    <phoneticPr fontId="1"/>
  </si>
  <si>
    <t>水面積585㎡
大人用25m×15m深さ1.2～1.3m
子供用15m×8m深さ0.8m
多目的15m×6m深さ1.0m</t>
    <rPh sb="0" eb="1">
      <t>ミズ</t>
    </rPh>
    <rPh sb="1" eb="3">
      <t>メンセキ</t>
    </rPh>
    <rPh sb="8" eb="11">
      <t>オトナヨウ</t>
    </rPh>
    <rPh sb="18" eb="19">
      <t>フカ</t>
    </rPh>
    <rPh sb="29" eb="31">
      <t>コドモ</t>
    </rPh>
    <rPh sb="45" eb="48">
      <t>タモクテキ</t>
    </rPh>
    <phoneticPr fontId="1"/>
  </si>
  <si>
    <t>２階に観覧コーナー
水槽数３</t>
    <rPh sb="1" eb="2">
      <t>カイ</t>
    </rPh>
    <rPh sb="3" eb="5">
      <t>カンラン</t>
    </rPh>
    <rPh sb="10" eb="12">
      <t>スイソウ</t>
    </rPh>
    <rPh sb="12" eb="13">
      <t>スウ</t>
    </rPh>
    <phoneticPr fontId="1"/>
  </si>
  <si>
    <t>札幌市厚別区厚別東3条2丁目</t>
  </si>
  <si>
    <t>011-896-1861</t>
  </si>
  <si>
    <t>豊平公園温水プール</t>
    <rPh sb="0" eb="2">
      <t>トヨヒラ</t>
    </rPh>
    <rPh sb="2" eb="4">
      <t>コウエン</t>
    </rPh>
    <rPh sb="4" eb="6">
      <t>オンスイ</t>
    </rPh>
    <phoneticPr fontId="1"/>
  </si>
  <si>
    <t>水面積495㎡
大人用25m×15m深さ1.2～1.3m
子供用15m×8m深さ0.5～0.65m</t>
    <rPh sb="0" eb="1">
      <t>ミズ</t>
    </rPh>
    <rPh sb="1" eb="3">
      <t>メンセキ</t>
    </rPh>
    <rPh sb="8" eb="11">
      <t>オトナヨウ</t>
    </rPh>
    <rPh sb="18" eb="19">
      <t>フカ</t>
    </rPh>
    <rPh sb="29" eb="31">
      <t>コドモ</t>
    </rPh>
    <phoneticPr fontId="1"/>
  </si>
  <si>
    <t>なし
水槽数２</t>
    <rPh sb="3" eb="5">
      <t>スイソウ</t>
    </rPh>
    <rPh sb="5" eb="6">
      <t>スウ</t>
    </rPh>
    <phoneticPr fontId="1"/>
  </si>
  <si>
    <t>札幌市豊平区美園6条1丁目</t>
  </si>
  <si>
    <t>011-813-6556</t>
  </si>
  <si>
    <t>手稲曙温水プール</t>
    <rPh sb="0" eb="2">
      <t>テイネ</t>
    </rPh>
    <rPh sb="2" eb="3">
      <t>アケボノ</t>
    </rPh>
    <rPh sb="3" eb="5">
      <t>オンスイ</t>
    </rPh>
    <phoneticPr fontId="1"/>
  </si>
  <si>
    <t>水面積495㎡
大人用25m×15m深さ1.2～1.3m
子供用15m×8m深さ0.7～0.8m</t>
    <rPh sb="0" eb="1">
      <t>ミズ</t>
    </rPh>
    <rPh sb="1" eb="3">
      <t>メンセキ</t>
    </rPh>
    <rPh sb="8" eb="11">
      <t>オトナヨウ</t>
    </rPh>
    <rPh sb="18" eb="19">
      <t>フカ</t>
    </rPh>
    <rPh sb="29" eb="31">
      <t>コドモ</t>
    </rPh>
    <phoneticPr fontId="1"/>
  </si>
  <si>
    <t>011-683-0676</t>
  </si>
  <si>
    <t>平岸プール</t>
    <rPh sb="0" eb="2">
      <t>ヒラギシ</t>
    </rPh>
    <phoneticPr fontId="1"/>
  </si>
  <si>
    <t>貴賓24席、一般1390席、
合計1414人収容可
水槽数２</t>
    <rPh sb="0" eb="2">
      <t>キヒン</t>
    </rPh>
    <rPh sb="4" eb="5">
      <t>セキ</t>
    </rPh>
    <rPh sb="6" eb="8">
      <t>イッパン</t>
    </rPh>
    <rPh sb="12" eb="13">
      <t>セキ</t>
    </rPh>
    <rPh sb="15" eb="17">
      <t>ゴウケイ</t>
    </rPh>
    <rPh sb="21" eb="22">
      <t>ニン</t>
    </rPh>
    <rPh sb="22" eb="24">
      <t>シュウヨウ</t>
    </rPh>
    <rPh sb="24" eb="25">
      <t>カ</t>
    </rPh>
    <rPh sb="26" eb="28">
      <t>スイソウ</t>
    </rPh>
    <rPh sb="28" eb="29">
      <t>スウ</t>
    </rPh>
    <phoneticPr fontId="1"/>
  </si>
  <si>
    <t>東川町</t>
    <rPh sb="0" eb="2">
      <t>ヒガシカワ</t>
    </rPh>
    <rPh sb="2" eb="3">
      <t>チョウ</t>
    </rPh>
    <phoneticPr fontId="2"/>
  </si>
  <si>
    <t>東川町北町1丁目2-7</t>
    <rPh sb="0" eb="2">
      <t>ヒガシカワ</t>
    </rPh>
    <rPh sb="2" eb="3">
      <t>チョウ</t>
    </rPh>
    <rPh sb="3" eb="5">
      <t>キタマチ</t>
    </rPh>
    <rPh sb="6" eb="8">
      <t>チョウメ</t>
    </rPh>
    <phoneticPr fontId="2"/>
  </si>
  <si>
    <t>0166-82-4600</t>
  </si>
  <si>
    <t>加温プール</t>
    <rPh sb="0" eb="2">
      <t>カオン</t>
    </rPh>
    <phoneticPr fontId="2"/>
  </si>
  <si>
    <t>和寒町</t>
    <rPh sb="0" eb="2">
      <t>ワッサム</t>
    </rPh>
    <rPh sb="2" eb="3">
      <t>チョウ</t>
    </rPh>
    <phoneticPr fontId="2"/>
  </si>
  <si>
    <t>和寒町B&amp;G海洋センタープール</t>
    <rPh sb="0" eb="3">
      <t>ワッサムチョウ</t>
    </rPh>
    <rPh sb="6" eb="8">
      <t>カイヨウ</t>
    </rPh>
    <phoneticPr fontId="2"/>
  </si>
  <si>
    <t>上屋付</t>
    <rPh sb="0" eb="2">
      <t>ウワヤ</t>
    </rPh>
    <rPh sb="2" eb="3">
      <t>ツ</t>
    </rPh>
    <phoneticPr fontId="2"/>
  </si>
  <si>
    <t>和寒町字日ノ出</t>
    <rPh sb="0" eb="3">
      <t>ワッサムチョウ</t>
    </rPh>
    <rPh sb="3" eb="4">
      <t>アザ</t>
    </rPh>
    <rPh sb="4" eb="5">
      <t>ヒ</t>
    </rPh>
    <rPh sb="6" eb="7">
      <t>デ</t>
    </rPh>
    <phoneticPr fontId="2"/>
  </si>
  <si>
    <t>0165-32-4385</t>
  </si>
  <si>
    <t>0167-44-2204</t>
    <phoneticPr fontId="2"/>
  </si>
  <si>
    <t>新得町</t>
    <rPh sb="0" eb="3">
      <t>シントクチョウ</t>
    </rPh>
    <phoneticPr fontId="2"/>
  </si>
  <si>
    <t>日高</t>
    <rPh sb="0" eb="2">
      <t>ヒダカ</t>
    </rPh>
    <phoneticPr fontId="2"/>
  </si>
  <si>
    <t>北斗市押上1-3-1</t>
  </si>
  <si>
    <t>0138-73-6481</t>
  </si>
  <si>
    <t>雨竜町</t>
    <rPh sb="0" eb="3">
      <t>ウリュウチョウ</t>
    </rPh>
    <phoneticPr fontId="2"/>
  </si>
  <si>
    <t>0125-77-2322</t>
  </si>
  <si>
    <t>寿都町</t>
    <rPh sb="0" eb="3">
      <t>スッツチョウ</t>
    </rPh>
    <phoneticPr fontId="2"/>
  </si>
  <si>
    <t>0136-62-2100</t>
  </si>
  <si>
    <t>日高町</t>
    <rPh sb="0" eb="3">
      <t>ヒダカチョウ</t>
    </rPh>
    <phoneticPr fontId="2"/>
  </si>
  <si>
    <t>01457-2-2749</t>
  </si>
  <si>
    <t>浦河町</t>
    <rPh sb="0" eb="3">
      <t>ウラカワチョウ</t>
    </rPh>
    <phoneticPr fontId="2"/>
  </si>
  <si>
    <t>様似町</t>
    <rPh sb="0" eb="3">
      <t>サマニチョウ</t>
    </rPh>
    <phoneticPr fontId="2"/>
  </si>
  <si>
    <t>新ひだか町</t>
    <rPh sb="0" eb="1">
      <t>シン</t>
    </rPh>
    <rPh sb="4" eb="5">
      <t>チョウ</t>
    </rPh>
    <phoneticPr fontId="2"/>
  </si>
  <si>
    <t>北斗市</t>
    <rPh sb="0" eb="3">
      <t>ホクトシ</t>
    </rPh>
    <phoneticPr fontId="2"/>
  </si>
  <si>
    <t>小清水町</t>
    <rPh sb="0" eb="4">
      <t>コシミズチョウ</t>
    </rPh>
    <phoneticPr fontId="2"/>
  </si>
  <si>
    <t>湧別町</t>
    <rPh sb="0" eb="3">
      <t>ユウベツチョウ</t>
    </rPh>
    <phoneticPr fontId="2"/>
  </si>
  <si>
    <t>滝上町</t>
    <rPh sb="0" eb="3">
      <t>タキノウエチョウ</t>
    </rPh>
    <phoneticPr fontId="2"/>
  </si>
  <si>
    <t>0158-29-4505</t>
  </si>
  <si>
    <t>浦幌町</t>
    <rPh sb="0" eb="2">
      <t>ウラホロ</t>
    </rPh>
    <rPh sb="2" eb="3">
      <t>チョウ</t>
    </rPh>
    <phoneticPr fontId="2"/>
  </si>
  <si>
    <t>015-576-2127</t>
  </si>
  <si>
    <t>道立野幌総合運動公園</t>
    <rPh sb="0" eb="2">
      <t>ドウリツ</t>
    </rPh>
    <rPh sb="2" eb="4">
      <t>ノッポロ</t>
    </rPh>
    <rPh sb="4" eb="10">
      <t>ソウゴウウンドウコウエン</t>
    </rPh>
    <phoneticPr fontId="2"/>
  </si>
  <si>
    <t>01457-6-2084</t>
  </si>
  <si>
    <t>滝上町幸町</t>
  </si>
  <si>
    <t>滝上町水泳プール</t>
    <rPh sb="0" eb="2">
      <t>タキノウエ</t>
    </rPh>
    <rPh sb="2" eb="3">
      <t>チョウ</t>
    </rPh>
    <rPh sb="3" eb="5">
      <t>スイエイ</t>
    </rPh>
    <phoneticPr fontId="2"/>
  </si>
  <si>
    <t>25m×5コース
児童用･幼児用各1箇所</t>
  </si>
  <si>
    <t>寿都町字開進町187番地10</t>
    <rPh sb="0" eb="3">
      <t>スッツチョウ</t>
    </rPh>
    <rPh sb="3" eb="4">
      <t>ジ</t>
    </rPh>
    <rPh sb="4" eb="5">
      <t>カイ</t>
    </rPh>
    <rPh sb="5" eb="6">
      <t>シン</t>
    </rPh>
    <rPh sb="6" eb="7">
      <t>チョウ</t>
    </rPh>
    <rPh sb="10" eb="12">
      <t>バンチ</t>
    </rPh>
    <phoneticPr fontId="2"/>
  </si>
  <si>
    <t>寿都町民プール</t>
    <rPh sb="0" eb="2">
      <t>スッツ</t>
    </rPh>
    <rPh sb="2" eb="4">
      <t>チョウミン</t>
    </rPh>
    <phoneticPr fontId="2"/>
  </si>
  <si>
    <t>幼児用1、児童用1、室内温水</t>
    <rPh sb="0" eb="3">
      <t>ヨウジヨウ</t>
    </rPh>
    <rPh sb="5" eb="8">
      <t>ジドウヨウ</t>
    </rPh>
    <rPh sb="10" eb="12">
      <t>シツナイ</t>
    </rPh>
    <rPh sb="12" eb="14">
      <t>オンスイ</t>
    </rPh>
    <phoneticPr fontId="2"/>
  </si>
  <si>
    <t>0135-23-5001</t>
    <phoneticPr fontId="2"/>
  </si>
  <si>
    <t>町営プール</t>
    <rPh sb="0" eb="2">
      <t>チョウエイ</t>
    </rPh>
    <phoneticPr fontId="2"/>
  </si>
  <si>
    <t>雨竜町第10町内</t>
    <rPh sb="0" eb="3">
      <t>ウリュウチョウ</t>
    </rPh>
    <rPh sb="3" eb="4">
      <t>ダイ</t>
    </rPh>
    <rPh sb="6" eb="7">
      <t>チョウ</t>
    </rPh>
    <rPh sb="7" eb="8">
      <t>ナイ</t>
    </rPh>
    <phoneticPr fontId="2"/>
  </si>
  <si>
    <t>松ヶ枝町34番地1</t>
    <rPh sb="0" eb="4">
      <t>マツガエチョウ</t>
    </rPh>
    <rPh sb="6" eb="8">
      <t>バンチ</t>
    </rPh>
    <phoneticPr fontId="2"/>
  </si>
  <si>
    <t>南茅部プール</t>
    <rPh sb="0" eb="3">
      <t>ミナミカヤベ</t>
    </rPh>
    <phoneticPr fontId="2"/>
  </si>
  <si>
    <t>温水，幼児プール等</t>
    <rPh sb="0" eb="2">
      <t>オンスイ</t>
    </rPh>
    <rPh sb="3" eb="5">
      <t>ヨウジ</t>
    </rPh>
    <rPh sb="8" eb="9">
      <t>トウ</t>
    </rPh>
    <phoneticPr fontId="2"/>
  </si>
  <si>
    <t>函館市尾札部町1608-1</t>
  </si>
  <si>
    <t>0138-63-2269</t>
  </si>
  <si>
    <t>50m×8コース      
25m×7コース</t>
    <phoneticPr fontId="2"/>
  </si>
  <si>
    <t>観覧席600席、室内温水</t>
    <rPh sb="0" eb="3">
      <t>カンランセキ</t>
    </rPh>
    <rPh sb="6" eb="7">
      <t>セキ</t>
    </rPh>
    <rPh sb="8" eb="10">
      <t>シツナイ</t>
    </rPh>
    <rPh sb="10" eb="12">
      <t>オンスイ</t>
    </rPh>
    <phoneticPr fontId="2"/>
  </si>
  <si>
    <t>北斗市民プール</t>
    <rPh sb="0" eb="7">
      <t>ホ</t>
    </rPh>
    <phoneticPr fontId="2"/>
  </si>
  <si>
    <t>浜分地区学校プール</t>
    <rPh sb="0" eb="9">
      <t>ハ</t>
    </rPh>
    <phoneticPr fontId="2"/>
  </si>
  <si>
    <t>島川地区学校プール</t>
    <rPh sb="0" eb="2">
      <t>シマカワ</t>
    </rPh>
    <rPh sb="2" eb="4">
      <t>チク</t>
    </rPh>
    <rPh sb="4" eb="6">
      <t>ガッコウ</t>
    </rPh>
    <phoneticPr fontId="2"/>
  </si>
  <si>
    <t>萩野地区学校プール</t>
    <rPh sb="0" eb="2">
      <t>ハギノ</t>
    </rPh>
    <rPh sb="2" eb="4">
      <t>チク</t>
    </rPh>
    <rPh sb="4" eb="6">
      <t>ガッコウ</t>
    </rPh>
    <phoneticPr fontId="2"/>
  </si>
  <si>
    <t>25ｍ×8コース</t>
  </si>
  <si>
    <t>温水・歩行浴・幼児・ジャグジー</t>
    <rPh sb="0" eb="2">
      <t>オンスイ</t>
    </rPh>
    <rPh sb="3" eb="5">
      <t>ホコウ</t>
    </rPh>
    <rPh sb="5" eb="6">
      <t>ヨク</t>
    </rPh>
    <rPh sb="7" eb="9">
      <t>ヨウジ</t>
    </rPh>
    <phoneticPr fontId="2"/>
  </si>
  <si>
    <t>室内暖房・幼児用</t>
    <rPh sb="0" eb="2">
      <t>シツナイ</t>
    </rPh>
    <rPh sb="2" eb="4">
      <t>ダンボウ</t>
    </rPh>
    <rPh sb="5" eb="7">
      <t>ヨウジ</t>
    </rPh>
    <rPh sb="7" eb="8">
      <t>ヨウ</t>
    </rPh>
    <phoneticPr fontId="2"/>
  </si>
  <si>
    <t>北斗市本郷180-1</t>
  </si>
  <si>
    <t>0138-77-6510</t>
  </si>
  <si>
    <t>北斗市追分1丁目地内</t>
  </si>
  <si>
    <t>北斗市一本木77-1</t>
  </si>
  <si>
    <t>北斗市開発393-9</t>
  </si>
  <si>
    <t>幌延町</t>
    <rPh sb="0" eb="3">
      <t>ホロノベチョウ</t>
    </rPh>
    <phoneticPr fontId="2"/>
  </si>
  <si>
    <t>01632-5-2111</t>
  </si>
  <si>
    <t>幌延町民プール</t>
    <rPh sb="0" eb="2">
      <t>ホロノベ</t>
    </rPh>
    <rPh sb="2" eb="4">
      <t>チョウミン</t>
    </rPh>
    <phoneticPr fontId="2"/>
  </si>
  <si>
    <t>問寒別町民プール</t>
    <rPh sb="0" eb="3">
      <t>トイカンベツ</t>
    </rPh>
    <rPh sb="3" eb="5">
      <t>チョウミン</t>
    </rPh>
    <phoneticPr fontId="2"/>
  </si>
  <si>
    <t>幼児用プール、採暖室</t>
    <rPh sb="0" eb="3">
      <t>ヨウジヨウ</t>
    </rPh>
    <rPh sb="7" eb="8">
      <t>サイシュ</t>
    </rPh>
    <rPh sb="8" eb="9">
      <t>アタタ</t>
    </rPh>
    <rPh sb="9" eb="10">
      <t>シツ</t>
    </rPh>
    <phoneticPr fontId="2"/>
  </si>
  <si>
    <t>20ｍ×4コース</t>
  </si>
  <si>
    <t>01632-5-2111
01632-6-5006</t>
    <phoneticPr fontId="2"/>
  </si>
  <si>
    <t>小清水町民プール</t>
    <rPh sb="0" eb="3">
      <t>コシミズ</t>
    </rPh>
    <rPh sb="3" eb="5">
      <t>チョウミン</t>
    </rPh>
    <phoneticPr fontId="2"/>
  </si>
  <si>
    <t>小清水町南町一丁目</t>
    <rPh sb="0" eb="7">
      <t>コシミズマチミナミマチイチ</t>
    </rPh>
    <rPh sb="7" eb="9">
      <t>チョウメ</t>
    </rPh>
    <phoneticPr fontId="2"/>
  </si>
  <si>
    <t>0152-62-2979</t>
  </si>
  <si>
    <t>湧別町栄町155番地1</t>
  </si>
  <si>
    <t>01586-5-2229</t>
  </si>
  <si>
    <r>
      <t>湧別町湧別</t>
    </r>
    <r>
      <rPr>
        <sz val="11"/>
        <rFont val="ＭＳ Ｐゴシック"/>
        <family val="3"/>
        <charset val="128"/>
      </rPr>
      <t>プール</t>
    </r>
    <rPh sb="0" eb="2">
      <t>ユウベツ</t>
    </rPh>
    <rPh sb="2" eb="3">
      <t>チョウ</t>
    </rPh>
    <rPh sb="3" eb="5">
      <t>ユウベツ</t>
    </rPh>
    <phoneticPr fontId="2"/>
  </si>
  <si>
    <t>観覧席50席、室内温水</t>
    <rPh sb="0" eb="3">
      <t>カンランセキ</t>
    </rPh>
    <rPh sb="5" eb="6">
      <t>セキ</t>
    </rPh>
    <rPh sb="7" eb="9">
      <t>シツナイ</t>
    </rPh>
    <rPh sb="9" eb="11">
      <t>オンスイ</t>
    </rPh>
    <phoneticPr fontId="2"/>
  </si>
  <si>
    <t>浜中町</t>
    <rPh sb="0" eb="3">
      <t>ハマナカチョウ</t>
    </rPh>
    <phoneticPr fontId="2"/>
  </si>
  <si>
    <t>浜中町暮帰別西1丁目151番地</t>
    <rPh sb="0" eb="3">
      <t>ハマナカチョウ</t>
    </rPh>
    <rPh sb="3" eb="6">
      <t>ボキベツ</t>
    </rPh>
    <rPh sb="6" eb="7">
      <t>ニシ</t>
    </rPh>
    <rPh sb="8" eb="10">
      <t>チョウメ</t>
    </rPh>
    <rPh sb="13" eb="15">
      <t>バンチ</t>
    </rPh>
    <phoneticPr fontId="2"/>
  </si>
  <si>
    <t>浜中町民温水プール</t>
    <rPh sb="0" eb="2">
      <t>ハマナカ</t>
    </rPh>
    <rPh sb="2" eb="4">
      <t>チョウミン</t>
    </rPh>
    <rPh sb="4" eb="6">
      <t>オンスイ</t>
    </rPh>
    <phoneticPr fontId="2"/>
  </si>
  <si>
    <t>標茶町</t>
    <rPh sb="0" eb="3">
      <t>シベチャチョウ</t>
    </rPh>
    <phoneticPr fontId="2"/>
  </si>
  <si>
    <t>茶安別交流館</t>
    <rPh sb="0" eb="1">
      <t>チャ</t>
    </rPh>
    <rPh sb="1" eb="2">
      <t>アン</t>
    </rPh>
    <rPh sb="2" eb="3">
      <t>ベツ</t>
    </rPh>
    <rPh sb="3" eb="5">
      <t>コウリュウ</t>
    </rPh>
    <rPh sb="5" eb="6">
      <t>カン</t>
    </rPh>
    <phoneticPr fontId="2"/>
  </si>
  <si>
    <t>標茶町字阿歴内原野基線139-1</t>
    <rPh sb="0" eb="3">
      <t>シベチャチョウ</t>
    </rPh>
    <rPh sb="3" eb="4">
      <t>ジ</t>
    </rPh>
    <rPh sb="4" eb="5">
      <t>ア</t>
    </rPh>
    <rPh sb="5" eb="6">
      <t>レキ</t>
    </rPh>
    <rPh sb="6" eb="7">
      <t>ナイ</t>
    </rPh>
    <rPh sb="7" eb="9">
      <t>ゲンヤ</t>
    </rPh>
    <rPh sb="9" eb="11">
      <t>キセン</t>
    </rPh>
    <phoneticPr fontId="2"/>
  </si>
  <si>
    <t>0154-87-8077</t>
  </si>
  <si>
    <t>0154-88-6930</t>
  </si>
  <si>
    <t>標茶水泳プール</t>
    <rPh sb="0" eb="2">
      <t>シベチャ</t>
    </rPh>
    <rPh sb="2" eb="4">
      <t>スイエイ</t>
    </rPh>
    <phoneticPr fontId="2"/>
  </si>
  <si>
    <t>磯分内水泳プール</t>
    <rPh sb="0" eb="3">
      <t>イソブンナイ</t>
    </rPh>
    <rPh sb="3" eb="5">
      <t>スイエイ</t>
    </rPh>
    <phoneticPr fontId="2"/>
  </si>
  <si>
    <t>虹別水泳プール</t>
    <rPh sb="0" eb="1">
      <t>ニジ</t>
    </rPh>
    <rPh sb="1" eb="2">
      <t>ベツ</t>
    </rPh>
    <rPh sb="2" eb="4">
      <t>スイエイ</t>
    </rPh>
    <phoneticPr fontId="2"/>
  </si>
  <si>
    <t>阿歴内交流館</t>
    <rPh sb="0" eb="2">
      <t>アレキ</t>
    </rPh>
    <rPh sb="2" eb="3">
      <t>ナイ</t>
    </rPh>
    <rPh sb="3" eb="5">
      <t>コウリュウ</t>
    </rPh>
    <rPh sb="5" eb="6">
      <t>カン</t>
    </rPh>
    <phoneticPr fontId="2"/>
  </si>
  <si>
    <t>標茶町常盤9丁目29番地</t>
    <rPh sb="0" eb="2">
      <t>シベチャ</t>
    </rPh>
    <rPh sb="2" eb="3">
      <t>チョウ</t>
    </rPh>
    <rPh sb="3" eb="5">
      <t>トキワ</t>
    </rPh>
    <rPh sb="6" eb="8">
      <t>チョウメ</t>
    </rPh>
    <rPh sb="10" eb="12">
      <t>バンチ</t>
    </rPh>
    <phoneticPr fontId="2"/>
  </si>
  <si>
    <t>0154-85-2639</t>
  </si>
  <si>
    <t>25ｍ×3コース</t>
  </si>
  <si>
    <t>標茶町字熊牛原野15線西3番地</t>
    <rPh sb="0" eb="3">
      <t>シベチャチョウ</t>
    </rPh>
    <rPh sb="3" eb="4">
      <t>ジ</t>
    </rPh>
    <rPh sb="4" eb="5">
      <t>クマ</t>
    </rPh>
    <rPh sb="5" eb="6">
      <t>ウシ</t>
    </rPh>
    <rPh sb="6" eb="8">
      <t>ゲンヤ</t>
    </rPh>
    <rPh sb="10" eb="11">
      <t>セン</t>
    </rPh>
    <rPh sb="11" eb="12">
      <t>ニシ</t>
    </rPh>
    <rPh sb="13" eb="15">
      <t>バンチ</t>
    </rPh>
    <phoneticPr fontId="2"/>
  </si>
  <si>
    <t>0154-86-2515</t>
  </si>
  <si>
    <t>標茶町字虹別原野67線103番地1</t>
    <rPh sb="0" eb="3">
      <t>シベチャチョウ</t>
    </rPh>
    <rPh sb="3" eb="4">
      <t>ジ</t>
    </rPh>
    <rPh sb="4" eb="5">
      <t>ニジ</t>
    </rPh>
    <rPh sb="5" eb="6">
      <t>ベツ</t>
    </rPh>
    <rPh sb="6" eb="8">
      <t>ゲンヤ</t>
    </rPh>
    <rPh sb="10" eb="11">
      <t>セン</t>
    </rPh>
    <rPh sb="14" eb="16">
      <t>バンチ</t>
    </rPh>
    <phoneticPr fontId="2"/>
  </si>
  <si>
    <t>0154-88-2147</t>
  </si>
  <si>
    <t>20ｍ×3コース</t>
  </si>
  <si>
    <t>標茶町字中チャンベツ原野基線35-1</t>
    <rPh sb="0" eb="3">
      <t>シベチャチョウ</t>
    </rPh>
    <rPh sb="3" eb="4">
      <t>ジ</t>
    </rPh>
    <rPh sb="4" eb="5">
      <t>ナカ</t>
    </rPh>
    <rPh sb="10" eb="12">
      <t>ゲンヤ</t>
    </rPh>
    <rPh sb="12" eb="14">
      <t>キセン</t>
    </rPh>
    <phoneticPr fontId="2"/>
  </si>
  <si>
    <t>温水プール、子供・幼児プール、
ブラックマジック、観覧席</t>
    <rPh sb="0" eb="2">
      <t>オンスイ</t>
    </rPh>
    <rPh sb="6" eb="8">
      <t>コドモ</t>
    </rPh>
    <rPh sb="9" eb="11">
      <t>ヨウジ</t>
    </rPh>
    <rPh sb="25" eb="28">
      <t>カンランセキ</t>
    </rPh>
    <phoneticPr fontId="2"/>
  </si>
  <si>
    <t>長沼町東5線南12番地</t>
    <rPh sb="0" eb="3">
      <t>ナガヌマチョウ</t>
    </rPh>
    <rPh sb="3" eb="4">
      <t>ヒガシ</t>
    </rPh>
    <rPh sb="5" eb="6">
      <t>セン</t>
    </rPh>
    <rPh sb="6" eb="7">
      <t>ミナミ</t>
    </rPh>
    <rPh sb="9" eb="11">
      <t>バンチ</t>
    </rPh>
    <phoneticPr fontId="2"/>
  </si>
  <si>
    <t>新十津川町温水プール</t>
    <rPh sb="0" eb="5">
      <t>シントツカワチョウ</t>
    </rPh>
    <rPh sb="5" eb="7">
      <t>オンスイ</t>
    </rPh>
    <phoneticPr fontId="2"/>
  </si>
  <si>
    <t>新十津川町字総進187-１</t>
    <rPh sb="0" eb="5">
      <t>シントツカワチョウ</t>
    </rPh>
    <rPh sb="5" eb="6">
      <t>アザ</t>
    </rPh>
    <rPh sb="6" eb="8">
      <t>ソウシン</t>
    </rPh>
    <phoneticPr fontId="2"/>
  </si>
  <si>
    <t>0125-76-2925</t>
  </si>
  <si>
    <t>恵庭市恵み野北4-1-1</t>
    <phoneticPr fontId="2"/>
  </si>
  <si>
    <t>北広島市共栄町4丁目6-1</t>
    <rPh sb="0" eb="4">
      <t>キタヒロシマシ</t>
    </rPh>
    <rPh sb="4" eb="7">
      <t>キョウエイチョウ</t>
    </rPh>
    <rPh sb="8" eb="10">
      <t>チョウメ</t>
    </rPh>
    <phoneticPr fontId="2"/>
  </si>
  <si>
    <t>北広島市輪厚中央1丁目14-7</t>
    <rPh sb="0" eb="4">
      <t>キタヒロシマシ</t>
    </rPh>
    <rPh sb="4" eb="6">
      <t>ワッツ</t>
    </rPh>
    <rPh sb="6" eb="8">
      <t>チュウオウ</t>
    </rPh>
    <rPh sb="9" eb="11">
      <t>チョウメ</t>
    </rPh>
    <phoneticPr fontId="2"/>
  </si>
  <si>
    <t>北広島市大曲中央2丁目4-4</t>
    <rPh sb="0" eb="4">
      <t>キタヒロシマシ</t>
    </rPh>
    <rPh sb="4" eb="6">
      <t>オオマガリ</t>
    </rPh>
    <rPh sb="6" eb="8">
      <t>チュウオウ</t>
    </rPh>
    <rPh sb="9" eb="11">
      <t>チョウメ</t>
    </rPh>
    <phoneticPr fontId="2"/>
  </si>
  <si>
    <t>北広島市西の里402-7</t>
    <rPh sb="0" eb="4">
      <t>キタヒロシマシ</t>
    </rPh>
    <rPh sb="4" eb="5">
      <t>ニシ</t>
    </rPh>
    <rPh sb="6" eb="7">
      <t>サト</t>
    </rPh>
    <phoneticPr fontId="2"/>
  </si>
  <si>
    <t>北広島市緑陽町1丁目53</t>
    <rPh sb="0" eb="4">
      <t>キタヒロシマシ</t>
    </rPh>
    <rPh sb="4" eb="5">
      <t>リョク</t>
    </rPh>
    <rPh sb="5" eb="6">
      <t>ヨウ</t>
    </rPh>
    <rPh sb="6" eb="7">
      <t>マチ</t>
    </rPh>
    <rPh sb="8" eb="10">
      <t>チョウメ</t>
    </rPh>
    <phoneticPr fontId="2"/>
  </si>
  <si>
    <t>北広島市白樺町3丁目52-2</t>
    <rPh sb="0" eb="4">
      <t>キタヒロシマシ</t>
    </rPh>
    <rPh sb="4" eb="7">
      <t>シラカバチョウ</t>
    </rPh>
    <rPh sb="8" eb="10">
      <t>チョウメ</t>
    </rPh>
    <phoneticPr fontId="2"/>
  </si>
  <si>
    <t>25ｍ×8コース</t>
    <phoneticPr fontId="2"/>
  </si>
  <si>
    <t>留寿都村字留寿都179番地2</t>
    <rPh sb="0" eb="4">
      <t>ルスツムラ</t>
    </rPh>
    <rPh sb="4" eb="5">
      <t>アザ</t>
    </rPh>
    <rPh sb="5" eb="8">
      <t>ルスツ</t>
    </rPh>
    <rPh sb="11" eb="13">
      <t>バンチ</t>
    </rPh>
    <phoneticPr fontId="2"/>
  </si>
  <si>
    <t>岩内町字高台9番地2</t>
    <rPh sb="0" eb="3">
      <t>イワナイチョウ</t>
    </rPh>
    <rPh sb="3" eb="4">
      <t>アザ</t>
    </rPh>
    <rPh sb="4" eb="5">
      <t>タカ</t>
    </rPh>
    <rPh sb="5" eb="6">
      <t>ダイ</t>
    </rPh>
    <rPh sb="7" eb="9">
      <t>バンチ</t>
    </rPh>
    <phoneticPr fontId="2"/>
  </si>
  <si>
    <t>25ｍ×7コース</t>
    <phoneticPr fontId="2"/>
  </si>
  <si>
    <t>仁木町銀山2丁目211番地</t>
    <rPh sb="0" eb="3">
      <t>ニキチョウ</t>
    </rPh>
    <rPh sb="3" eb="5">
      <t>ギンザン</t>
    </rPh>
    <rPh sb="6" eb="8">
      <t>チョウメ</t>
    </rPh>
    <rPh sb="11" eb="13">
      <t>バンチ</t>
    </rPh>
    <phoneticPr fontId="2"/>
  </si>
  <si>
    <t>苫小牧市日新町2丁目2番41号</t>
    <rPh sb="0" eb="4">
      <t>トマコマイシ</t>
    </rPh>
    <rPh sb="4" eb="7">
      <t>ニッシンチョウ</t>
    </rPh>
    <rPh sb="8" eb="10">
      <t>チョウメ</t>
    </rPh>
    <rPh sb="11" eb="12">
      <t>バン</t>
    </rPh>
    <rPh sb="14" eb="15">
      <t>ゴウ</t>
    </rPh>
    <phoneticPr fontId="2"/>
  </si>
  <si>
    <t>苫小牧市北栄町3丁目2番1号</t>
    <rPh sb="0" eb="4">
      <t>トマコマイシ</t>
    </rPh>
    <rPh sb="4" eb="7">
      <t>ホクエイチョウ</t>
    </rPh>
    <rPh sb="8" eb="10">
      <t>チョウメ</t>
    </rPh>
    <rPh sb="11" eb="12">
      <t>バン</t>
    </rPh>
    <rPh sb="13" eb="14">
      <t>ゴウ</t>
    </rPh>
    <phoneticPr fontId="2"/>
  </si>
  <si>
    <t>25m×7コース</t>
    <phoneticPr fontId="2"/>
  </si>
  <si>
    <t>25m×7コース</t>
    <phoneticPr fontId="2"/>
  </si>
  <si>
    <t>25ｍ×4コース</t>
    <phoneticPr fontId="2"/>
  </si>
  <si>
    <t>日高町営水泳プール</t>
    <rPh sb="2" eb="4">
      <t>チョウエイ</t>
    </rPh>
    <rPh sb="4" eb="6">
      <t>スイエイ</t>
    </rPh>
    <phoneticPr fontId="2"/>
  </si>
  <si>
    <r>
      <t>日高町本町東3</t>
    </r>
    <r>
      <rPr>
        <sz val="11"/>
        <rFont val="ＭＳ Ｐゴシック"/>
        <family val="3"/>
        <charset val="128"/>
      </rPr>
      <t>-259-4</t>
    </r>
    <rPh sb="0" eb="3">
      <t>ヒダカチョウ</t>
    </rPh>
    <rPh sb="3" eb="5">
      <t>ホンチョウ</t>
    </rPh>
    <rPh sb="5" eb="6">
      <t>ヒガシ</t>
    </rPh>
    <phoneticPr fontId="2"/>
  </si>
  <si>
    <t>平取町</t>
    <rPh sb="0" eb="2">
      <t>ビラトリ</t>
    </rPh>
    <rPh sb="2" eb="3">
      <t>チョウ</t>
    </rPh>
    <phoneticPr fontId="2"/>
  </si>
  <si>
    <t>本町町民プール</t>
    <rPh sb="0" eb="1">
      <t>ホン</t>
    </rPh>
    <rPh sb="1" eb="2">
      <t>チョウ</t>
    </rPh>
    <rPh sb="2" eb="4">
      <t>チョウミン</t>
    </rPh>
    <phoneticPr fontId="2"/>
  </si>
  <si>
    <t>振内町民プール</t>
    <rPh sb="0" eb="2">
      <t>フレナイ</t>
    </rPh>
    <rPh sb="2" eb="4">
      <t>チョウミン</t>
    </rPh>
    <phoneticPr fontId="2"/>
  </si>
  <si>
    <t>平取町本町105番地6</t>
    <rPh sb="0" eb="2">
      <t>ビラトリ</t>
    </rPh>
    <rPh sb="2" eb="3">
      <t>チョウ</t>
    </rPh>
    <rPh sb="3" eb="4">
      <t>ホン</t>
    </rPh>
    <rPh sb="4" eb="5">
      <t>チョウ</t>
    </rPh>
    <rPh sb="8" eb="10">
      <t>バンチ</t>
    </rPh>
    <phoneticPr fontId="2"/>
  </si>
  <si>
    <t>平取町振内町29番地2</t>
    <rPh sb="0" eb="2">
      <t>ビラトリ</t>
    </rPh>
    <rPh sb="2" eb="3">
      <t>チョウ</t>
    </rPh>
    <rPh sb="3" eb="5">
      <t>フレナイ</t>
    </rPh>
    <rPh sb="5" eb="6">
      <t>チョウ</t>
    </rPh>
    <rPh sb="8" eb="10">
      <t>バンチ</t>
    </rPh>
    <phoneticPr fontId="2"/>
  </si>
  <si>
    <t>浦河町民プール</t>
    <rPh sb="0" eb="2">
      <t>ウラカワ</t>
    </rPh>
    <rPh sb="2" eb="4">
      <t>チョウミン</t>
    </rPh>
    <phoneticPr fontId="2"/>
  </si>
  <si>
    <t>0146-22-0101</t>
  </si>
  <si>
    <t>25ｍ×7コース</t>
    <phoneticPr fontId="2"/>
  </si>
  <si>
    <t>浦河町築地1丁目5-39</t>
    <rPh sb="0" eb="3">
      <t>ウラカワチョウ</t>
    </rPh>
    <rPh sb="3" eb="5">
      <t>ツキジ</t>
    </rPh>
    <rPh sb="6" eb="8">
      <t>チョウメ</t>
    </rPh>
    <phoneticPr fontId="2"/>
  </si>
  <si>
    <r>
      <t>新ひだか町静内</t>
    </r>
    <r>
      <rPr>
        <sz val="11"/>
        <rFont val="ＭＳ Ｐゴシック"/>
        <family val="3"/>
        <charset val="128"/>
      </rPr>
      <t>温水プール</t>
    </r>
    <rPh sb="0" eb="1">
      <t>シン</t>
    </rPh>
    <rPh sb="4" eb="5">
      <t>チョウ</t>
    </rPh>
    <rPh sb="5" eb="7">
      <t>シズナイ</t>
    </rPh>
    <rPh sb="7" eb="9">
      <t>オンスイ</t>
    </rPh>
    <phoneticPr fontId="2"/>
  </si>
  <si>
    <t>25m×10コース</t>
  </si>
  <si>
    <t>新ひだか町静内古川町1丁目1番4号</t>
  </si>
  <si>
    <t>0146-42-6322</t>
  </si>
  <si>
    <t>木古内町字木古内179-1</t>
    <rPh sb="0" eb="4">
      <t>キコナイチョウ</t>
    </rPh>
    <rPh sb="4" eb="5">
      <t>アザ</t>
    </rPh>
    <rPh sb="5" eb="8">
      <t>キコナイ</t>
    </rPh>
    <phoneticPr fontId="2"/>
  </si>
  <si>
    <t>ファミリーヘルスプラザ
（町民ﾌﾟｰﾙ）</t>
    <rPh sb="13" eb="15">
      <t>チョウミン</t>
    </rPh>
    <phoneticPr fontId="2"/>
  </si>
  <si>
    <t>25ｍ×6コ－ス</t>
    <phoneticPr fontId="2"/>
  </si>
  <si>
    <t>長万部町字長万部413番地2</t>
    <rPh sb="0" eb="4">
      <t>オシャマンベチョウ</t>
    </rPh>
    <rPh sb="4" eb="5">
      <t>アザ</t>
    </rPh>
    <rPh sb="5" eb="8">
      <t>オシャマンベ</t>
    </rPh>
    <rPh sb="11" eb="13">
      <t>バンチ</t>
    </rPh>
    <phoneticPr fontId="2"/>
  </si>
  <si>
    <t>士別市東3条17丁目</t>
    <rPh sb="9" eb="10">
      <t>メ</t>
    </rPh>
    <phoneticPr fontId="2"/>
  </si>
  <si>
    <t>中富良野町東1線北11号</t>
    <rPh sb="0" eb="5">
      <t>ナカフラノチョウ</t>
    </rPh>
    <rPh sb="5" eb="6">
      <t>ヒガシ</t>
    </rPh>
    <rPh sb="7" eb="8">
      <t>セン</t>
    </rPh>
    <rPh sb="8" eb="9">
      <t>キタ</t>
    </rPh>
    <rPh sb="11" eb="12">
      <t>ゴウ</t>
    </rPh>
    <phoneticPr fontId="2"/>
  </si>
  <si>
    <t>美瑛町丸山2丁目</t>
    <rPh sb="0" eb="3">
      <t>ビエイチョウ</t>
    </rPh>
    <rPh sb="3" eb="5">
      <t>マルヤマ</t>
    </rPh>
    <rPh sb="6" eb="8">
      <t>チョウメ</t>
    </rPh>
    <phoneticPr fontId="2"/>
  </si>
  <si>
    <t>遠別町字幸和11番地4、
11番地61</t>
    <phoneticPr fontId="2"/>
  </si>
  <si>
    <t>北見市大通東8丁目1番</t>
    <rPh sb="0" eb="2">
      <t>キタミ</t>
    </rPh>
    <rPh sb="2" eb="3">
      <t>シ</t>
    </rPh>
    <rPh sb="3" eb="5">
      <t>オオドオ</t>
    </rPh>
    <rPh sb="5" eb="6">
      <t>ヒガシ</t>
    </rPh>
    <rPh sb="7" eb="9">
      <t>チョウメ</t>
    </rPh>
    <rPh sb="10" eb="11">
      <t>バン</t>
    </rPh>
    <phoneticPr fontId="2"/>
  </si>
  <si>
    <t>美幌町Ｂ&amp;G海洋センター</t>
    <rPh sb="0" eb="3">
      <t>ビホロチョウ</t>
    </rPh>
    <rPh sb="6" eb="8">
      <t>カイヨウ</t>
    </rPh>
    <phoneticPr fontId="2"/>
  </si>
  <si>
    <t>25m×8コース</t>
    <phoneticPr fontId="2"/>
  </si>
  <si>
    <t>本別町弥生町22番地1</t>
    <rPh sb="0" eb="3">
      <t>ホンベツチョウ</t>
    </rPh>
    <rPh sb="3" eb="5">
      <t>ヤヨイ</t>
    </rPh>
    <rPh sb="5" eb="6">
      <t>マチ</t>
    </rPh>
    <rPh sb="8" eb="10">
      <t>バンチ</t>
    </rPh>
    <phoneticPr fontId="2"/>
  </si>
  <si>
    <t>陸別町東1条2区</t>
    <rPh sb="0" eb="3">
      <t>リクベツチョウ</t>
    </rPh>
    <rPh sb="3" eb="4">
      <t>ヒガシ</t>
    </rPh>
    <rPh sb="5" eb="6">
      <t>ジョウ</t>
    </rPh>
    <rPh sb="7" eb="8">
      <t>ク</t>
    </rPh>
    <phoneticPr fontId="2"/>
  </si>
  <si>
    <t>浦幌スイミングプール</t>
    <rPh sb="0" eb="2">
      <t>ウラホロ</t>
    </rPh>
    <phoneticPr fontId="2"/>
  </si>
  <si>
    <t>浦幌町字宝町1番地2</t>
    <rPh sb="0" eb="2">
      <t>ウラホロ</t>
    </rPh>
    <rPh sb="2" eb="3">
      <t>チョウ</t>
    </rPh>
    <rPh sb="3" eb="4">
      <t>アザ</t>
    </rPh>
    <rPh sb="4" eb="5">
      <t>タカラ</t>
    </rPh>
    <rPh sb="5" eb="6">
      <t>マチ</t>
    </rPh>
    <rPh sb="7" eb="9">
      <t>バンチ</t>
    </rPh>
    <phoneticPr fontId="2"/>
  </si>
  <si>
    <t>白糠町東2条北2丁目1番地2</t>
    <rPh sb="0" eb="3">
      <t>シラヌカチョウ</t>
    </rPh>
    <rPh sb="3" eb="4">
      <t>ヒガシ</t>
    </rPh>
    <rPh sb="5" eb="6">
      <t>ジョウ</t>
    </rPh>
    <rPh sb="6" eb="7">
      <t>キタ</t>
    </rPh>
    <rPh sb="8" eb="10">
      <t>チョウメ</t>
    </rPh>
    <rPh sb="11" eb="13">
      <t>バンチ</t>
    </rPh>
    <phoneticPr fontId="2"/>
  </si>
  <si>
    <t>幼児用プール、上屋シート対応</t>
    <rPh sb="7" eb="9">
      <t>ウワヤ</t>
    </rPh>
    <rPh sb="12" eb="14">
      <t>タイオウ</t>
    </rPh>
    <phoneticPr fontId="2"/>
  </si>
  <si>
    <t>古平町大字浜町1715番地1</t>
    <rPh sb="0" eb="2">
      <t>フルビラ</t>
    </rPh>
    <rPh sb="2" eb="3">
      <t>マチ</t>
    </rPh>
    <rPh sb="3" eb="5">
      <t>オオアザ</t>
    </rPh>
    <rPh sb="5" eb="6">
      <t>ハマ</t>
    </rPh>
    <rPh sb="6" eb="7">
      <t>チョウ</t>
    </rPh>
    <rPh sb="11" eb="13">
      <t>バンチ</t>
    </rPh>
    <phoneticPr fontId="2"/>
  </si>
  <si>
    <t>0135-32-3621</t>
    <phoneticPr fontId="2"/>
  </si>
  <si>
    <t>0135-32-3621</t>
    <phoneticPr fontId="2"/>
  </si>
  <si>
    <t>名寄市風連Ｂ＆Ｇ海洋センター</t>
    <rPh sb="0" eb="3">
      <t>ナヨロシ</t>
    </rPh>
    <rPh sb="3" eb="5">
      <t>フウレン</t>
    </rPh>
    <rPh sb="8" eb="10">
      <t>カイヨウ</t>
    </rPh>
    <phoneticPr fontId="2"/>
  </si>
  <si>
    <t>浜佐呂間プール</t>
    <rPh sb="0" eb="1">
      <t>ハマ</t>
    </rPh>
    <rPh sb="1" eb="4">
      <t>サロマ</t>
    </rPh>
    <phoneticPr fontId="2"/>
  </si>
  <si>
    <t>１８　主な公共スポーツ施設等</t>
    <rPh sb="3" eb="4">
      <t>オモ</t>
    </rPh>
    <rPh sb="5" eb="7">
      <t>コウキョウ</t>
    </rPh>
    <rPh sb="11" eb="13">
      <t>シセツ</t>
    </rPh>
    <rPh sb="13" eb="14">
      <t>トウ</t>
    </rPh>
    <phoneticPr fontId="2"/>
  </si>
  <si>
    <t>沢西児童生徒あけぼのプール</t>
    <rPh sb="0" eb="2">
      <t>サワニシ</t>
    </rPh>
    <rPh sb="2" eb="4">
      <t>ジドウ</t>
    </rPh>
    <rPh sb="4" eb="6">
      <t>セイト</t>
    </rPh>
    <phoneticPr fontId="2"/>
  </si>
  <si>
    <t>ジャグジープール、児童プール、幼児用プール</t>
    <phoneticPr fontId="2"/>
  </si>
  <si>
    <t>25ｍ×6コース</t>
    <phoneticPr fontId="2"/>
  </si>
  <si>
    <t>25ｍ×6コース</t>
    <phoneticPr fontId="2"/>
  </si>
  <si>
    <t>名寄市Ｂ＆Ｇ海洋センター</t>
    <rPh sb="0" eb="3">
      <t>ナヨロシ</t>
    </rPh>
    <rPh sb="6" eb="8">
      <t>カイヨウ</t>
    </rPh>
    <phoneticPr fontId="2"/>
  </si>
  <si>
    <t>25ⅿ×4コース</t>
    <phoneticPr fontId="2"/>
  </si>
  <si>
    <t>25ⅿ×6コース</t>
    <phoneticPr fontId="2"/>
  </si>
  <si>
    <t>25m×7コース , 17m×1コース（低学年用）　　　　　　　　　　　　　　　　　　　　　　　　　　　10.5m×1コース（幼児用）</t>
    <rPh sb="20" eb="24">
      <t>テイガクネンヨウ</t>
    </rPh>
    <rPh sb="63" eb="66">
      <t>ヨウジヨウ</t>
    </rPh>
    <phoneticPr fontId="2"/>
  </si>
  <si>
    <t>25m×6コース</t>
    <phoneticPr fontId="2"/>
  </si>
  <si>
    <t>25ｍ×7レーン</t>
    <phoneticPr fontId="2"/>
  </si>
  <si>
    <t>7レーンのうち2レーンは浅い</t>
    <rPh sb="12" eb="13">
      <t>アサ</t>
    </rPh>
    <phoneticPr fontId="2"/>
  </si>
  <si>
    <t>歩行プール（174㎡）・幼児プール（38.75㎡）・ジャグジー2基</t>
    <rPh sb="0" eb="2">
      <t>ホコウ</t>
    </rPh>
    <rPh sb="12" eb="14">
      <t>ヨウジ</t>
    </rPh>
    <rPh sb="32" eb="33">
      <t>キ</t>
    </rPh>
    <phoneticPr fontId="2"/>
  </si>
  <si>
    <t>厚岸町湾月1丁目1番地</t>
    <rPh sb="0" eb="3">
      <t>アッケシチョウ</t>
    </rPh>
    <rPh sb="3" eb="4">
      <t>ワン</t>
    </rPh>
    <rPh sb="4" eb="5">
      <t>ゲツ</t>
    </rPh>
    <rPh sb="6" eb="8">
      <t>チョウメ</t>
    </rPh>
    <rPh sb="9" eb="11">
      <t>バンチ</t>
    </rPh>
    <phoneticPr fontId="2"/>
  </si>
  <si>
    <t>25m×6コース</t>
    <phoneticPr fontId="2"/>
  </si>
  <si>
    <t>幼児用プール　3m×25m</t>
    <rPh sb="0" eb="3">
      <t>ヨウジヨウ</t>
    </rPh>
    <phoneticPr fontId="2"/>
  </si>
  <si>
    <t>2階ギャラリー108㎡</t>
    <rPh sb="1" eb="2">
      <t>カイ</t>
    </rPh>
    <phoneticPr fontId="2"/>
  </si>
  <si>
    <t>空知</t>
    <rPh sb="0" eb="2">
      <t>ソラチ</t>
    </rPh>
    <phoneticPr fontId="2"/>
  </si>
  <si>
    <t>長沼町</t>
    <rPh sb="0" eb="3">
      <t>ナガヌマチョウ</t>
    </rPh>
    <phoneticPr fontId="2"/>
  </si>
  <si>
    <t>北長沼水泳プール</t>
    <rPh sb="0" eb="3">
      <t>キタナガヌマ</t>
    </rPh>
    <rPh sb="3" eb="5">
      <t>スイエイ</t>
    </rPh>
    <phoneticPr fontId="2"/>
  </si>
  <si>
    <t>25m×コース</t>
    <phoneticPr fontId="2"/>
  </si>
  <si>
    <t>幼児・児童用25m×4m</t>
    <phoneticPr fontId="2"/>
  </si>
  <si>
    <t>長沼町東２線北１５番地</t>
    <rPh sb="0" eb="2">
      <t>ナガヌマ</t>
    </rPh>
    <rPh sb="2" eb="3">
      <t>チョウ</t>
    </rPh>
    <rPh sb="3" eb="4">
      <t>ヒガシ</t>
    </rPh>
    <rPh sb="5" eb="6">
      <t>セン</t>
    </rPh>
    <rPh sb="6" eb="7">
      <t>キタ</t>
    </rPh>
    <rPh sb="9" eb="11">
      <t>バンチ</t>
    </rPh>
    <phoneticPr fontId="2"/>
  </si>
  <si>
    <t>新篠津村</t>
    <rPh sb="0" eb="3">
      <t>シンシノツ</t>
    </rPh>
    <rPh sb="3" eb="4">
      <t>ムラ</t>
    </rPh>
    <phoneticPr fontId="2"/>
  </si>
  <si>
    <t>新篠津村営のびのびプール</t>
    <rPh sb="0" eb="4">
      <t>シンシノツムラ</t>
    </rPh>
    <rPh sb="4" eb="5">
      <t>エイ</t>
    </rPh>
    <phoneticPr fontId="2"/>
  </si>
  <si>
    <t>幼児用プール、低学年用プール</t>
    <rPh sb="0" eb="3">
      <t>ヨウジヨウ</t>
    </rPh>
    <rPh sb="7" eb="10">
      <t>テイガクネン</t>
    </rPh>
    <rPh sb="10" eb="11">
      <t>ヨウ</t>
    </rPh>
    <phoneticPr fontId="2"/>
  </si>
  <si>
    <t>新篠津村第46線北15番地</t>
    <rPh sb="0" eb="4">
      <t>シンシノツムラ</t>
    </rPh>
    <rPh sb="4" eb="5">
      <t>ダイ</t>
    </rPh>
    <rPh sb="7" eb="8">
      <t>セン</t>
    </rPh>
    <rPh sb="8" eb="9">
      <t>キタ</t>
    </rPh>
    <rPh sb="11" eb="13">
      <t>バンチ</t>
    </rPh>
    <phoneticPr fontId="2"/>
  </si>
  <si>
    <t>0126-58-3160</t>
    <phoneticPr fontId="2"/>
  </si>
  <si>
    <t>01377-2-5641</t>
    <phoneticPr fontId="2"/>
  </si>
  <si>
    <t>歩行用・幼児用水槽（4m×5.5m）各1槽</t>
    <rPh sb="0" eb="3">
      <t>ホコウヨウ</t>
    </rPh>
    <rPh sb="4" eb="7">
      <t>ヨウジヨウ</t>
    </rPh>
    <rPh sb="7" eb="9">
      <t>スイソウ</t>
    </rPh>
    <rPh sb="18" eb="19">
      <t>カク</t>
    </rPh>
    <rPh sb="20" eb="21">
      <t>ソウ</t>
    </rPh>
    <phoneticPr fontId="2"/>
  </si>
  <si>
    <t>幼児用プール</t>
    <rPh sb="0" eb="3">
      <t>ヨウジヨウ</t>
    </rPh>
    <phoneticPr fontId="2"/>
  </si>
  <si>
    <t>0137-84-6260</t>
    <phoneticPr fontId="2"/>
  </si>
  <si>
    <t>25m×5コース</t>
    <phoneticPr fontId="2"/>
  </si>
  <si>
    <t>士別市南郷プール</t>
    <rPh sb="0" eb="3">
      <t>シベツシ</t>
    </rPh>
    <rPh sb="3" eb="5">
      <t>ナンゴウ</t>
    </rPh>
    <phoneticPr fontId="2"/>
  </si>
  <si>
    <t>0165-22-0770</t>
    <phoneticPr fontId="2"/>
  </si>
  <si>
    <t>士別市あさひプール</t>
    <rPh sb="0" eb="3">
      <t>シベツシ</t>
    </rPh>
    <phoneticPr fontId="2"/>
  </si>
  <si>
    <t>保温シェルター、屋外</t>
    <rPh sb="0" eb="2">
      <t>ホオン</t>
    </rPh>
    <rPh sb="8" eb="10">
      <t>オクガイ</t>
    </rPh>
    <phoneticPr fontId="2"/>
  </si>
  <si>
    <t>0165-25-2956</t>
    <phoneticPr fontId="2"/>
  </si>
  <si>
    <t>幌加内町民プール</t>
    <rPh sb="0" eb="3">
      <t>ホロカナイ</t>
    </rPh>
    <rPh sb="3" eb="5">
      <t>チョウミン</t>
    </rPh>
    <phoneticPr fontId="2"/>
  </si>
  <si>
    <t>0165-35-2177</t>
    <phoneticPr fontId="2"/>
  </si>
  <si>
    <t>流水プール、幼児・低学年プール</t>
    <rPh sb="0" eb="2">
      <t>リュウスイ</t>
    </rPh>
    <rPh sb="6" eb="8">
      <t>ヨウジ</t>
    </rPh>
    <rPh sb="9" eb="12">
      <t>テイガクネン</t>
    </rPh>
    <phoneticPr fontId="2"/>
  </si>
  <si>
    <t>様似小学校</t>
    <rPh sb="0" eb="2">
      <t>サマニ</t>
    </rPh>
    <rPh sb="2" eb="5">
      <t>ショウガッコウ</t>
    </rPh>
    <phoneticPr fontId="2"/>
  </si>
  <si>
    <t>音威子府村</t>
    <rPh sb="0" eb="5">
      <t>オトイネップムラ</t>
    </rPh>
    <phoneticPr fontId="2"/>
  </si>
  <si>
    <t>音威子府村トレーニングセンター</t>
    <rPh sb="0" eb="5">
      <t>オトイネップムラ</t>
    </rPh>
    <phoneticPr fontId="2"/>
  </si>
  <si>
    <t>観客席無し、室内温水</t>
    <rPh sb="0" eb="3">
      <t>カンキャクセキ</t>
    </rPh>
    <rPh sb="3" eb="4">
      <t>ナ</t>
    </rPh>
    <rPh sb="6" eb="8">
      <t>シツナイ</t>
    </rPh>
    <rPh sb="8" eb="10">
      <t>オンスイ</t>
    </rPh>
    <phoneticPr fontId="2"/>
  </si>
  <si>
    <t>音威子府村字音威子府180</t>
    <rPh sb="0" eb="5">
      <t>オトイネップムラ</t>
    </rPh>
    <rPh sb="5" eb="6">
      <t>アザ</t>
    </rPh>
    <rPh sb="6" eb="10">
      <t>オトイネップ</t>
    </rPh>
    <phoneticPr fontId="2"/>
  </si>
  <si>
    <t>01656-5-3356</t>
    <phoneticPr fontId="2"/>
  </si>
  <si>
    <t>01656-7-2878</t>
  </si>
  <si>
    <t>前回調査内容</t>
    <rPh sb="0" eb="2">
      <t>ゼンカイ</t>
    </rPh>
    <rPh sb="2" eb="4">
      <t>チョウサ</t>
    </rPh>
    <rPh sb="4" eb="6">
      <t>ナイヨウ</t>
    </rPh>
    <phoneticPr fontId="2"/>
  </si>
  <si>
    <t>25ｍ×8コース
（1コース　乳児用）</t>
    <rPh sb="15" eb="18">
      <t>ニュウジヨウ</t>
    </rPh>
    <phoneticPr fontId="2"/>
  </si>
  <si>
    <t>枝幸郡中頓別町字中頓別１８２番地４</t>
    <rPh sb="0" eb="2">
      <t>エサシ</t>
    </rPh>
    <rPh sb="2" eb="3">
      <t>グン</t>
    </rPh>
    <rPh sb="3" eb="7">
      <t>ナカトンベツチョウ</t>
    </rPh>
    <rPh sb="7" eb="8">
      <t>アザ</t>
    </rPh>
    <rPh sb="8" eb="11">
      <t>ナカトンベツ</t>
    </rPh>
    <rPh sb="14" eb="16">
      <t>バンチ</t>
    </rPh>
    <phoneticPr fontId="48"/>
  </si>
  <si>
    <t>01634-6-1111</t>
  </si>
  <si>
    <t>西春別温水プール</t>
    <rPh sb="0" eb="1">
      <t>ニシ</t>
    </rPh>
    <rPh sb="1" eb="2">
      <t>シュン</t>
    </rPh>
    <rPh sb="2" eb="3">
      <t>ベツ</t>
    </rPh>
    <rPh sb="3" eb="5">
      <t>オンスイ</t>
    </rPh>
    <phoneticPr fontId="2"/>
  </si>
  <si>
    <r>
      <t>0</t>
    </r>
    <r>
      <rPr>
        <sz val="11"/>
        <rFont val="ＭＳ Ｐゴシック"/>
        <family val="3"/>
        <charset val="128"/>
      </rPr>
      <t>153-75-2111</t>
    </r>
    <phoneticPr fontId="2"/>
  </si>
  <si>
    <t>R3.4.1現在</t>
    <rPh sb="6" eb="8">
      <t>ゲンザイ</t>
    </rPh>
    <phoneticPr fontId="2"/>
  </si>
  <si>
    <t>0125-32-7133</t>
    <phoneticPr fontId="2"/>
  </si>
  <si>
    <t>深川市温水プールア・エール</t>
    <phoneticPr fontId="2"/>
  </si>
  <si>
    <t>奈井江町字奈井江164番地</t>
    <rPh sb="0" eb="4">
      <t>ナイエチョウ</t>
    </rPh>
    <rPh sb="4" eb="5">
      <t>アザ</t>
    </rPh>
    <rPh sb="5" eb="8">
      <t>ナイエ</t>
    </rPh>
    <rPh sb="11" eb="13">
      <t>バンチ</t>
    </rPh>
    <phoneticPr fontId="2"/>
  </si>
  <si>
    <t>由仁町本町312番地の1</t>
    <rPh sb="0" eb="3">
      <t>ユニチョウ</t>
    </rPh>
    <rPh sb="3" eb="5">
      <t>ホンマチ</t>
    </rPh>
    <rPh sb="8" eb="10">
      <t>バンチ</t>
    </rPh>
    <phoneticPr fontId="2"/>
  </si>
  <si>
    <t>由仁町三川泉町201番地の3</t>
    <rPh sb="0" eb="3">
      <t>ユニチョウ</t>
    </rPh>
    <rPh sb="3" eb="5">
      <t>ミカワ</t>
    </rPh>
    <rPh sb="5" eb="6">
      <t>イズミ</t>
    </rPh>
    <rPh sb="6" eb="7">
      <t>マチ</t>
    </rPh>
    <rPh sb="10" eb="12">
      <t>バンチ</t>
    </rPh>
    <phoneticPr fontId="2"/>
  </si>
  <si>
    <t>0123-89-2014</t>
    <phoneticPr fontId="2"/>
  </si>
  <si>
    <t>幼児用プール(88㎡)</t>
    <phoneticPr fontId="2"/>
  </si>
  <si>
    <t>25m×7コース</t>
    <phoneticPr fontId="2"/>
  </si>
  <si>
    <t>0164-33-2555
（教育委員会）</t>
    <phoneticPr fontId="2"/>
  </si>
  <si>
    <t>水面積1575㎡
50mプール50m×25m深さ0～3.0m
長水路9コース、短水路16コース
25mプール25m×13m深さ0～1.2m
短水路6コース</t>
    <rPh sb="0" eb="1">
      <t>ミズ</t>
    </rPh>
    <rPh sb="1" eb="3">
      <t>メンセキ</t>
    </rPh>
    <rPh sb="22" eb="23">
      <t>フカ</t>
    </rPh>
    <rPh sb="31" eb="32">
      <t>チョウ</t>
    </rPh>
    <rPh sb="32" eb="34">
      <t>スイロ</t>
    </rPh>
    <rPh sb="39" eb="42">
      <t>タンスイロ</t>
    </rPh>
    <phoneticPr fontId="1"/>
  </si>
  <si>
    <t>0123-22-6442</t>
    <phoneticPr fontId="2"/>
  </si>
  <si>
    <t>25m×8コース</t>
    <phoneticPr fontId="2"/>
  </si>
  <si>
    <t>080-7654-1243</t>
    <phoneticPr fontId="2"/>
  </si>
  <si>
    <t>黒松内町民プール</t>
    <rPh sb="3" eb="5">
      <t>チョウミン</t>
    </rPh>
    <phoneticPr fontId="2"/>
  </si>
  <si>
    <t>0136-72-3160</t>
    <phoneticPr fontId="2"/>
  </si>
  <si>
    <t>-</t>
    <phoneticPr fontId="2"/>
  </si>
  <si>
    <t>蘭越町蘭越町428番地</t>
    <phoneticPr fontId="2"/>
  </si>
  <si>
    <t>ニセコ町字富士見138番地2</t>
    <rPh sb="3" eb="4">
      <t>チョウ</t>
    </rPh>
    <rPh sb="4" eb="5">
      <t>アザ</t>
    </rPh>
    <rPh sb="5" eb="8">
      <t>フジミ</t>
    </rPh>
    <rPh sb="11" eb="13">
      <t>バンチ</t>
    </rPh>
    <phoneticPr fontId="2"/>
  </si>
  <si>
    <t>留寿都村民水泳プール</t>
    <rPh sb="0" eb="3">
      <t>ルスツ</t>
    </rPh>
    <rPh sb="3" eb="4">
      <t>ムラ</t>
    </rPh>
    <rPh sb="4" eb="5">
      <t>ミン</t>
    </rPh>
    <rPh sb="5" eb="7">
      <t>スイエイ</t>
    </rPh>
    <phoneticPr fontId="2"/>
  </si>
  <si>
    <t>京極町字三崎92番地4</t>
    <rPh sb="0" eb="3">
      <t>キョウゴクチョウ</t>
    </rPh>
    <rPh sb="3" eb="4">
      <t>アザ</t>
    </rPh>
    <rPh sb="4" eb="6">
      <t>ミサキ</t>
    </rPh>
    <rPh sb="8" eb="10">
      <t>バンチ</t>
    </rPh>
    <phoneticPr fontId="2"/>
  </si>
  <si>
    <t>古平町Ｂ＆G海洋センター</t>
    <rPh sb="0" eb="3">
      <t>フルビラチョウ</t>
    </rPh>
    <rPh sb="6" eb="8">
      <t>カイヨウ</t>
    </rPh>
    <phoneticPr fontId="2"/>
  </si>
  <si>
    <t>余市町温水プール（休止中）</t>
    <phoneticPr fontId="2"/>
  </si>
  <si>
    <t>余市町大川町9丁目3番地</t>
    <rPh sb="0" eb="3">
      <t>ヨ</t>
    </rPh>
    <rPh sb="3" eb="5">
      <t>オオカワ</t>
    </rPh>
    <rPh sb="5" eb="6">
      <t>マチ</t>
    </rPh>
    <rPh sb="7" eb="9">
      <t>チョウメ</t>
    </rPh>
    <rPh sb="10" eb="12">
      <t>バンチ</t>
    </rPh>
    <phoneticPr fontId="2"/>
  </si>
  <si>
    <t>0135-34-6211</t>
    <phoneticPr fontId="2"/>
  </si>
  <si>
    <t>豊浦町字船見町95番地</t>
    <rPh sb="0" eb="3">
      <t>トヨウラチョウ</t>
    </rPh>
    <rPh sb="3" eb="4">
      <t>アザ</t>
    </rPh>
    <rPh sb="4" eb="7">
      <t>フナミチョウ</t>
    </rPh>
    <rPh sb="9" eb="11">
      <t>バンチ</t>
    </rPh>
    <phoneticPr fontId="2"/>
  </si>
  <si>
    <t>洞爺湖町学校水泳プール</t>
    <rPh sb="0" eb="4">
      <t>トウヤコチョウ</t>
    </rPh>
    <rPh sb="4" eb="6">
      <t>ガッコウ</t>
    </rPh>
    <rPh sb="6" eb="8">
      <t>スイエイ</t>
    </rPh>
    <phoneticPr fontId="2"/>
  </si>
  <si>
    <t>0146-36-2521</t>
  </si>
  <si>
    <t>25m×4コース</t>
    <phoneticPr fontId="2"/>
  </si>
  <si>
    <t>様似町栄町215-1</t>
  </si>
  <si>
    <t>北斗市第２市民プール</t>
    <rPh sb="0" eb="2">
      <t>ホクト</t>
    </rPh>
    <rPh sb="2" eb="3">
      <t>シ</t>
    </rPh>
    <rPh sb="3" eb="4">
      <t>ダイ</t>
    </rPh>
    <rPh sb="5" eb="7">
      <t>シミン</t>
    </rPh>
    <phoneticPr fontId="2"/>
  </si>
  <si>
    <t>幼児用</t>
  </si>
  <si>
    <t>幼児用プール、採暖室</t>
  </si>
  <si>
    <t>01392-5-6856</t>
  </si>
  <si>
    <t>森町民プール</t>
    <rPh sb="0" eb="1">
      <t>モリ</t>
    </rPh>
    <rPh sb="1" eb="3">
      <t>チョウミン</t>
    </rPh>
    <phoneticPr fontId="2"/>
  </si>
  <si>
    <t>観覧席無</t>
  </si>
  <si>
    <t>森町字清澄町23番地</t>
    <rPh sb="0" eb="2">
      <t>モリマチ</t>
    </rPh>
    <rPh sb="2" eb="3">
      <t>アザ</t>
    </rPh>
    <phoneticPr fontId="2"/>
  </si>
  <si>
    <t>01374-2-1234</t>
  </si>
  <si>
    <t>2階ギャラリーあり</t>
  </si>
  <si>
    <t>上屋つき温水</t>
  </si>
  <si>
    <t>0139-64-3318
（教育委員会）</t>
  </si>
  <si>
    <t>奥尻町</t>
    <rPh sb="0" eb="3">
      <t>オクシリチョウ</t>
    </rPh>
    <phoneticPr fontId="2"/>
  </si>
  <si>
    <t>奥尻高等学校プール</t>
  </si>
  <si>
    <t>奥尻町字赤石411-2</t>
  </si>
  <si>
    <t>-</t>
    <phoneticPr fontId="2"/>
  </si>
  <si>
    <t>25m×7コース
10ｍ×1コース</t>
    <phoneticPr fontId="2"/>
  </si>
  <si>
    <t>6コース（25m×15m）</t>
    <phoneticPr fontId="2"/>
  </si>
  <si>
    <t>旭川市障害者福祉センター　水浴訓練室</t>
  </si>
  <si>
    <t>2階（水浴訓練室は1階）に観覧スペースあり（10名程度）</t>
  </si>
  <si>
    <t>北海道旭川市宮前1条3丁目3番7号</t>
  </si>
  <si>
    <t>名寄市風連町新生町187-1</t>
  </si>
  <si>
    <t>名寄市字智恵文11線北2番地</t>
  </si>
  <si>
    <t>名寄市西7条南12丁目55-141</t>
  </si>
  <si>
    <t>01654-8-2205</t>
  </si>
  <si>
    <t>比布町寿町4丁目1番2号</t>
  </si>
  <si>
    <t>東川町B&amp;G海洋センター</t>
  </si>
  <si>
    <t>勇払郡占冠村字中央</t>
  </si>
  <si>
    <t>剣淵町Ｂ＆Ｇ海洋センタープール</t>
  </si>
  <si>
    <t>○</t>
    <phoneticPr fontId="2"/>
  </si>
  <si>
    <t>中川町字中川224番地</t>
    <rPh sb="0" eb="3">
      <t>ナカガワチョウ</t>
    </rPh>
    <rPh sb="3" eb="4">
      <t>アザ</t>
    </rPh>
    <rPh sb="4" eb="6">
      <t>ナカガワ</t>
    </rPh>
    <rPh sb="9" eb="10">
      <t>バン</t>
    </rPh>
    <rPh sb="10" eb="11">
      <t>チ</t>
    </rPh>
    <phoneticPr fontId="2"/>
  </si>
  <si>
    <t>観覧席なし、室内温水</t>
    <rPh sb="0" eb="3">
      <t>カンランセキ</t>
    </rPh>
    <rPh sb="6" eb="8">
      <t>シツナイ</t>
    </rPh>
    <rPh sb="8" eb="10">
      <t>オンスイ</t>
    </rPh>
    <phoneticPr fontId="2"/>
  </si>
  <si>
    <t>25m×7コース、レジャープール</t>
  </si>
  <si>
    <t>採暖室、サウナ</t>
  </si>
  <si>
    <t>稚内市開運1丁目2-3</t>
    <rPh sb="0" eb="3">
      <t>ワッカナイシ</t>
    </rPh>
    <rPh sb="3" eb="5">
      <t>カイウン</t>
    </rPh>
    <rPh sb="6" eb="8">
      <t>チョウメ</t>
    </rPh>
    <phoneticPr fontId="2"/>
  </si>
  <si>
    <t>浜頓別町クッチャロ湖畔55番地</t>
    <rPh sb="0" eb="4">
      <t>ハマトンベツチョウ</t>
    </rPh>
    <rPh sb="9" eb="11">
      <t>コハン</t>
    </rPh>
    <rPh sb="13" eb="14">
      <t>バン</t>
    </rPh>
    <rPh sb="14" eb="15">
      <t>チ</t>
    </rPh>
    <phoneticPr fontId="2"/>
  </si>
  <si>
    <t>01634-2-3081</t>
  </si>
  <si>
    <t>屋根付き温水</t>
    <rPh sb="0" eb="2">
      <t>ヤネ</t>
    </rPh>
    <rPh sb="2" eb="3">
      <t>ツ</t>
    </rPh>
    <rPh sb="4" eb="6">
      <t>オンスイ</t>
    </rPh>
    <rPh sb="5" eb="6">
      <t>シツオン</t>
    </rPh>
    <phoneticPr fontId="2"/>
  </si>
  <si>
    <t>幌延町栄町5番地の1</t>
    <rPh sb="0" eb="3">
      <t>ホロノベチョウ</t>
    </rPh>
    <rPh sb="3" eb="5">
      <t>サカエマチ</t>
    </rPh>
    <rPh sb="6" eb="8">
      <t>バンチ</t>
    </rPh>
    <phoneticPr fontId="2"/>
  </si>
  <si>
    <t>幌延町字問寒別131番地1</t>
    <rPh sb="0" eb="3">
      <t>ホロノベチョウ</t>
    </rPh>
    <rPh sb="3" eb="4">
      <t>アザ</t>
    </rPh>
    <rPh sb="4" eb="7">
      <t>トイカンベツ</t>
    </rPh>
    <rPh sb="10" eb="12">
      <t>バンチ</t>
    </rPh>
    <phoneticPr fontId="2"/>
  </si>
  <si>
    <t>○</t>
    <phoneticPr fontId="2"/>
  </si>
  <si>
    <t>斜里町ウトロ香川34番地</t>
    <rPh sb="0" eb="3">
      <t>シャリチョウ</t>
    </rPh>
    <rPh sb="6" eb="8">
      <t>カガワ</t>
    </rPh>
    <rPh sb="10" eb="12">
      <t>バンチ</t>
    </rPh>
    <phoneticPr fontId="2"/>
  </si>
  <si>
    <t>佐呂間町武道館・温水プール　スター</t>
    <phoneticPr fontId="2"/>
  </si>
  <si>
    <t>25×7コース、小プール、幼児用ﾌﾟｰﾙ</t>
  </si>
  <si>
    <t>一般8m×25m1槽
幼児用3m×7m1槽</t>
  </si>
  <si>
    <t>屋外</t>
  </si>
  <si>
    <t>佐呂間町字西富1-1</t>
  </si>
  <si>
    <t>01587-2-2261</t>
  </si>
  <si>
    <t>佐呂間町字浜佐呂間</t>
  </si>
  <si>
    <t>01587-6-2833</t>
  </si>
  <si>
    <t>大空町女満別西5条5丁目353-3</t>
    <rPh sb="0" eb="3">
      <t>オオゾラチョウ</t>
    </rPh>
    <rPh sb="3" eb="6">
      <t>メマンベツ</t>
    </rPh>
    <rPh sb="6" eb="7">
      <t>ニシ</t>
    </rPh>
    <rPh sb="8" eb="9">
      <t>ジョウ</t>
    </rPh>
    <rPh sb="10" eb="12">
      <t>チョウメ</t>
    </rPh>
    <phoneticPr fontId="2"/>
  </si>
  <si>
    <t>幼児用プール、室内温水</t>
  </si>
  <si>
    <t>帯広市南町南7線56番地7
帯広の森運動公園内</t>
  </si>
  <si>
    <t>屋内プール</t>
  </si>
  <si>
    <t>新得町5条南2丁目64</t>
    <rPh sb="0" eb="3">
      <t>シントクチョウ</t>
    </rPh>
    <rPh sb="4" eb="5">
      <t>ジョウ</t>
    </rPh>
    <rPh sb="5" eb="6">
      <t>ミナミ</t>
    </rPh>
    <rPh sb="7" eb="9">
      <t>チョウメ</t>
    </rPh>
    <phoneticPr fontId="2"/>
  </si>
  <si>
    <t>中札内水泳プール　すいすい</t>
  </si>
  <si>
    <t>015-574-4788</t>
    <phoneticPr fontId="2"/>
  </si>
  <si>
    <t>屋内</t>
  </si>
  <si>
    <t>0153-64-3144</t>
  </si>
  <si>
    <t>弟子屈町川湯温泉3丁目2-35</t>
    <phoneticPr fontId="2"/>
  </si>
  <si>
    <t>総合体育館
0153-82-3112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</si>
</sst>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rgb="FFFF0000"/>
      <name val="ＭＳ Ｐゴシック"/>
      <family val="3"/>
      <charset val="128"/>
    </font>
    <font>
      <sz val="6"/>
      <name val="ＭＳ Ｐゴシック"/>
      <family val="3"/>
      <charset val="1"/>
    </font>
  </fonts>
  <fills count="70">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s>
  <borders count="2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6266670735802"/>
      </bottom>
      <diagonal/>
    </border>
  </borders>
  <cellStyleXfs count="97">
    <xf numFmtId="0" fontId="0" fillId="0" borderId="0"/>
    <xf numFmtId="0" fontId="12"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5"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24" borderId="9" applyNumberFormat="0" applyAlignment="0" applyProtection="0">
      <alignment vertical="center"/>
    </xf>
    <xf numFmtId="0" fontId="12" fillId="25" borderId="10" applyNumberFormat="0" applyFont="0" applyAlignment="0" applyProtection="0">
      <alignment vertical="center"/>
    </xf>
    <xf numFmtId="0" fontId="18" fillId="0" borderId="11" applyNumberFormat="0" applyFill="0" applyAlignment="0" applyProtection="0">
      <alignment vertical="center"/>
    </xf>
    <xf numFmtId="0" fontId="19" fillId="10" borderId="12" applyNumberFormat="0" applyAlignment="0" applyProtection="0">
      <alignment vertical="center"/>
    </xf>
    <xf numFmtId="0" fontId="20" fillId="26" borderId="13" applyNumberFormat="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5" fillId="0" borderId="0" applyNumberFormat="0" applyFill="0" applyBorder="0" applyAlignment="0" applyProtection="0">
      <alignment vertical="center"/>
    </xf>
    <xf numFmtId="0" fontId="26" fillId="26" borderId="12"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7" applyNumberFormat="0" applyFill="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41" fillId="40" borderId="0" applyNumberFormat="0" applyBorder="0" applyAlignment="0" applyProtection="0">
      <alignment vertical="center"/>
    </xf>
    <xf numFmtId="0" fontId="42" fillId="41" borderId="0" applyNumberFormat="0" applyBorder="0" applyAlignment="0" applyProtection="0">
      <alignment vertical="center"/>
    </xf>
    <xf numFmtId="0" fontId="42" fillId="42" borderId="0" applyNumberFormat="0" applyBorder="0" applyAlignment="0" applyProtection="0">
      <alignment vertical="center"/>
    </xf>
    <xf numFmtId="0" fontId="42" fillId="43" borderId="0" applyNumberFormat="0" applyBorder="0" applyAlignment="0" applyProtection="0">
      <alignment vertical="center"/>
    </xf>
    <xf numFmtId="0" fontId="42" fillId="44" borderId="0" applyNumberFormat="0" applyBorder="0" applyAlignment="0" applyProtection="0">
      <alignment vertical="center"/>
    </xf>
    <xf numFmtId="0" fontId="42" fillId="45" borderId="0" applyNumberFormat="0" applyBorder="0" applyAlignment="0" applyProtection="0">
      <alignment vertical="center"/>
    </xf>
    <xf numFmtId="0" fontId="42" fillId="46"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42" fillId="49" borderId="0" applyNumberFormat="0" applyBorder="0" applyAlignment="0" applyProtection="0">
      <alignment vertical="center"/>
    </xf>
    <xf numFmtId="0" fontId="42" fillId="50" borderId="0" applyNumberFormat="0" applyBorder="0" applyAlignment="0" applyProtection="0">
      <alignment vertical="center"/>
    </xf>
    <xf numFmtId="0" fontId="42" fillId="51" borderId="0" applyNumberFormat="0" applyBorder="0" applyAlignment="0" applyProtection="0">
      <alignment vertical="center"/>
    </xf>
    <xf numFmtId="0" fontId="42" fillId="52" borderId="0" applyNumberFormat="0" applyBorder="0" applyAlignment="0" applyProtection="0">
      <alignment vertical="center"/>
    </xf>
    <xf numFmtId="0" fontId="43" fillId="0" borderId="0" applyNumberFormat="0" applyFill="0" applyBorder="0" applyAlignment="0" applyProtection="0">
      <alignment vertical="center"/>
    </xf>
    <xf numFmtId="0" fontId="44" fillId="53" borderId="23" applyNumberFormat="0" applyAlignment="0" applyProtection="0">
      <alignment vertical="center"/>
    </xf>
    <xf numFmtId="0" fontId="30" fillId="54" borderId="0" applyNumberFormat="0" applyBorder="0" applyAlignment="0" applyProtection="0">
      <alignment vertical="center"/>
    </xf>
    <xf numFmtId="0" fontId="1" fillId="27" borderId="24" applyNumberFormat="0" applyFont="0" applyAlignment="0" applyProtection="0">
      <alignment vertical="center"/>
    </xf>
    <xf numFmtId="0" fontId="31" fillId="0" borderId="22" applyNumberFormat="0" applyFill="0" applyAlignment="0" applyProtection="0">
      <alignment vertical="center"/>
    </xf>
    <xf numFmtId="0" fontId="32" fillId="55" borderId="0" applyNumberFormat="0" applyBorder="0" applyAlignment="0" applyProtection="0">
      <alignment vertical="center"/>
    </xf>
    <xf numFmtId="0" fontId="33" fillId="56" borderId="20" applyNumberFormat="0" applyAlignment="0" applyProtection="0">
      <alignment vertical="center"/>
    </xf>
    <xf numFmtId="0" fontId="45" fillId="0" borderId="0" applyNumberFormat="0" applyFill="0" applyBorder="0" applyAlignment="0" applyProtection="0">
      <alignment vertical="center"/>
    </xf>
    <xf numFmtId="0" fontId="34" fillId="0" borderId="18" applyNumberFormat="0" applyFill="0" applyAlignment="0" applyProtection="0">
      <alignment vertical="center"/>
    </xf>
    <xf numFmtId="0" fontId="35" fillId="0" borderId="26" applyNumberFormat="0" applyFill="0" applyAlignment="0" applyProtection="0">
      <alignment vertical="center"/>
    </xf>
    <xf numFmtId="0" fontId="36" fillId="0" borderId="19" applyNumberFormat="0" applyFill="0" applyAlignment="0" applyProtection="0">
      <alignment vertical="center"/>
    </xf>
    <xf numFmtId="0" fontId="36" fillId="0" borderId="0" applyNumberFormat="0" applyFill="0" applyBorder="0" applyAlignment="0" applyProtection="0">
      <alignment vertical="center"/>
    </xf>
    <xf numFmtId="0" fontId="46" fillId="0" borderId="25" applyNumberFormat="0" applyFill="0" applyAlignment="0" applyProtection="0">
      <alignment vertical="center"/>
    </xf>
    <xf numFmtId="0" fontId="37" fillId="56" borderId="21" applyNumberFormat="0" applyAlignment="0" applyProtection="0">
      <alignment vertical="center"/>
    </xf>
    <xf numFmtId="0" fontId="38" fillId="0" borderId="0" applyNumberFormat="0" applyFill="0" applyBorder="0" applyAlignment="0" applyProtection="0">
      <alignment vertical="center"/>
    </xf>
    <xf numFmtId="0" fontId="39" fillId="28" borderId="20" applyNumberFormat="0" applyAlignment="0" applyProtection="0">
      <alignment vertical="center"/>
    </xf>
    <xf numFmtId="0" fontId="40" fillId="57" borderId="0" applyNumberFormat="0" applyBorder="0" applyAlignment="0" applyProtection="0">
      <alignment vertical="center"/>
    </xf>
    <xf numFmtId="0" fontId="41" fillId="58" borderId="0" applyNumberFormat="0" applyBorder="0" applyAlignment="0" applyProtection="0">
      <alignment vertical="center"/>
    </xf>
    <xf numFmtId="0" fontId="41" fillId="59" borderId="0" applyNumberFormat="0" applyBorder="0" applyAlignment="0" applyProtection="0">
      <alignment vertical="center"/>
    </xf>
    <xf numFmtId="0" fontId="41" fillId="60" borderId="0" applyNumberFormat="0" applyBorder="0" applyAlignment="0" applyProtection="0">
      <alignment vertical="center"/>
    </xf>
    <xf numFmtId="0" fontId="41" fillId="61" borderId="0" applyNumberFormat="0" applyBorder="0" applyAlignment="0" applyProtection="0">
      <alignment vertical="center"/>
    </xf>
    <xf numFmtId="0" fontId="41" fillId="62" borderId="0" applyNumberFormat="0" applyBorder="0" applyAlignment="0" applyProtection="0">
      <alignment vertical="center"/>
    </xf>
    <xf numFmtId="0" fontId="41" fillId="63" borderId="0" applyNumberFormat="0" applyBorder="0" applyAlignment="0" applyProtection="0">
      <alignment vertical="center"/>
    </xf>
    <xf numFmtId="0" fontId="41" fillId="64" borderId="0" applyNumberFormat="0" applyBorder="0" applyAlignment="0" applyProtection="0">
      <alignment vertical="center"/>
    </xf>
    <xf numFmtId="0" fontId="41" fillId="65" borderId="0" applyNumberFormat="0" applyBorder="0" applyAlignment="0" applyProtection="0">
      <alignment vertical="center"/>
    </xf>
    <xf numFmtId="0" fontId="41" fillId="66" borderId="0" applyNumberFormat="0" applyBorder="0" applyAlignment="0" applyProtection="0">
      <alignment vertical="center"/>
    </xf>
    <xf numFmtId="0" fontId="41" fillId="67" borderId="0" applyNumberFormat="0" applyBorder="0" applyAlignment="0" applyProtection="0">
      <alignment vertical="center"/>
    </xf>
    <xf numFmtId="0" fontId="41" fillId="68" borderId="0" applyNumberFormat="0" applyBorder="0" applyAlignment="0" applyProtection="0">
      <alignment vertical="center"/>
    </xf>
    <xf numFmtId="0" fontId="41" fillId="69" borderId="0" applyNumberFormat="0" applyBorder="0" applyAlignment="0" applyProtection="0">
      <alignment vertical="center"/>
    </xf>
    <xf numFmtId="0" fontId="35" fillId="0" borderId="27" applyNumberFormat="0" applyFill="0" applyAlignment="0" applyProtection="0">
      <alignment vertical="center"/>
    </xf>
  </cellStyleXfs>
  <cellXfs count="102">
    <xf numFmtId="0" fontId="0" fillId="0" borderId="0" xfId="0"/>
    <xf numFmtId="0" fontId="1" fillId="0" borderId="2" xfId="0" applyFont="1" applyFill="1" applyBorder="1" applyAlignment="1">
      <alignment horizontal="center" vertical="center" shrinkToFit="1"/>
    </xf>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shrinkToFit="1"/>
    </xf>
    <xf numFmtId="0" fontId="1" fillId="0" borderId="8" xfId="0" applyFont="1" applyFill="1" applyBorder="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9"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horizontal="center" vertical="center" shrinkToFit="1"/>
    </xf>
    <xf numFmtId="0" fontId="1" fillId="0" borderId="0" xfId="0" applyFont="1" applyFill="1" applyAlignment="1">
      <alignment horizontal="left" vertical="center" shrinkToFit="1"/>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9" fillId="0" borderId="0" xfId="0" applyFont="1" applyFill="1" applyAlignment="1">
      <alignment horizontal="center" vertical="center"/>
    </xf>
    <xf numFmtId="0" fontId="1" fillId="0" borderId="0" xfId="0" applyFont="1" applyFill="1" applyAlignment="1">
      <alignment horizontal="left" vertical="center" wrapText="1"/>
    </xf>
    <xf numFmtId="0" fontId="1" fillId="3" borderId="2"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3" borderId="2" xfId="0" applyFont="1" applyFill="1" applyBorder="1" applyAlignment="1">
      <alignment horizontal="center" vertical="center" wrapText="1" shrinkToFit="1"/>
    </xf>
    <xf numFmtId="0" fontId="0" fillId="3" borderId="2" xfId="0" applyFont="1" applyFill="1" applyBorder="1" applyAlignment="1">
      <alignment horizontal="left" vertical="center" wrapText="1" shrinkToFit="1"/>
    </xf>
    <xf numFmtId="0" fontId="0" fillId="3" borderId="2" xfId="0" applyFont="1" applyFill="1" applyBorder="1" applyAlignment="1">
      <alignment vertical="center" wrapText="1" shrinkToFit="1"/>
    </xf>
    <xf numFmtId="0" fontId="0" fillId="4"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47" fillId="0" borderId="0" xfId="0" applyFont="1" applyFill="1" applyAlignment="1">
      <alignment horizontal="left" vertical="center"/>
    </xf>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0" fillId="3" borderId="2" xfId="0" applyFont="1" applyFill="1" applyBorder="1" applyAlignment="1">
      <alignment horizontal="center" vertical="center"/>
    </xf>
    <xf numFmtId="0" fontId="1"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shrinkToFit="1"/>
    </xf>
    <xf numFmtId="0" fontId="47" fillId="0" borderId="0" xfId="0" applyFont="1" applyAlignment="1">
      <alignment horizontal="left"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3" borderId="2" xfId="0" applyFill="1" applyBorder="1" applyAlignment="1">
      <alignment horizontal="center" vertical="center" shrinkToFit="1"/>
    </xf>
    <xf numFmtId="0" fontId="1" fillId="3" borderId="0" xfId="0" applyFont="1" applyFill="1" applyAlignment="1">
      <alignment horizontal="center" vertical="center"/>
    </xf>
    <xf numFmtId="0" fontId="1" fillId="3" borderId="2" xfId="0" applyFont="1" applyFill="1" applyBorder="1" applyAlignment="1">
      <alignment horizontal="center" vertical="center" wrapText="1" shrinkToFit="1"/>
    </xf>
    <xf numFmtId="0" fontId="1" fillId="3" borderId="2" xfId="0" applyFont="1" applyFill="1" applyBorder="1" applyAlignment="1">
      <alignment vertical="center" shrinkToFit="1"/>
    </xf>
    <xf numFmtId="0" fontId="1" fillId="3" borderId="2" xfId="0" applyFont="1" applyFill="1" applyBorder="1" applyAlignment="1">
      <alignment vertical="center" wrapText="1" shrinkToFit="1"/>
    </xf>
    <xf numFmtId="0" fontId="0" fillId="3" borderId="2" xfId="0" applyFill="1" applyBorder="1" applyAlignment="1">
      <alignment horizontal="center" vertical="center" wrapText="1" shrinkToFit="1"/>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0" fillId="3" borderId="2" xfId="0" applyFill="1" applyBorder="1" applyAlignment="1">
      <alignment horizontal="left" vertical="center" shrinkToFit="1"/>
    </xf>
    <xf numFmtId="0" fontId="0" fillId="3" borderId="2" xfId="0" applyFill="1" applyBorder="1" applyAlignment="1">
      <alignment horizontal="center" vertical="center"/>
    </xf>
    <xf numFmtId="0" fontId="0" fillId="3" borderId="2" xfId="0" applyFill="1" applyBorder="1" applyAlignment="1">
      <alignment horizontal="left" vertical="center" wrapText="1" shrinkToFit="1"/>
    </xf>
    <xf numFmtId="0" fontId="8" fillId="3" borderId="2" xfId="0" applyFont="1" applyFill="1" applyBorder="1" applyAlignment="1">
      <alignment horizontal="left" vertical="center" wrapText="1" shrinkToFit="1"/>
    </xf>
    <xf numFmtId="0" fontId="9" fillId="3" borderId="0" xfId="0" applyFont="1" applyFill="1" applyAlignment="1">
      <alignment horizontal="center" vertical="center"/>
    </xf>
    <xf numFmtId="0" fontId="1" fillId="3" borderId="0" xfId="0" applyFont="1" applyFill="1" applyBorder="1" applyAlignment="1">
      <alignment horizontal="center" vertical="center" wrapText="1" shrinkToFit="1"/>
    </xf>
    <xf numFmtId="0" fontId="0" fillId="3" borderId="2" xfId="0" applyFont="1" applyFill="1" applyBorder="1" applyAlignment="1">
      <alignment vertical="center" shrinkToFit="1"/>
    </xf>
    <xf numFmtId="0" fontId="1" fillId="3" borderId="0" xfId="0" applyFont="1" applyFill="1" applyBorder="1" applyAlignment="1">
      <alignment horizontal="center" vertical="center" shrinkToFit="1"/>
    </xf>
    <xf numFmtId="0" fontId="1" fillId="3" borderId="0" xfId="0" applyFont="1" applyFill="1" applyBorder="1" applyAlignment="1">
      <alignment horizontal="left" vertical="center" wrapText="1"/>
    </xf>
    <xf numFmtId="0" fontId="0"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2" xfId="1" applyFont="1" applyFill="1" applyBorder="1" applyAlignment="1">
      <alignment horizontal="center" vertical="center"/>
    </xf>
    <xf numFmtId="0" fontId="11" fillId="3" borderId="2" xfId="0" applyFont="1" applyFill="1" applyBorder="1" applyAlignment="1">
      <alignment horizontal="left" vertical="center" wrapText="1"/>
    </xf>
    <xf numFmtId="0" fontId="0" fillId="3" borderId="2" xfId="0" applyFill="1" applyBorder="1" applyAlignment="1">
      <alignment vertical="center" shrinkToFit="1"/>
    </xf>
    <xf numFmtId="0" fontId="1"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applyFont="1" applyFill="1" applyBorder="1" applyAlignment="1">
      <alignment vertical="center"/>
    </xf>
    <xf numFmtId="0" fontId="7" fillId="3" borderId="2" xfId="0" applyFont="1" applyFill="1" applyBorder="1" applyAlignment="1">
      <alignment vertical="center" wrapText="1"/>
    </xf>
    <xf numFmtId="0" fontId="0" fillId="3" borderId="0" xfId="0" applyFont="1" applyFill="1" applyBorder="1" applyAlignment="1">
      <alignment horizontal="center" vertical="center" shrinkToFit="1"/>
    </xf>
    <xf numFmtId="0" fontId="0" fillId="3"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9" fillId="3" borderId="0" xfId="0" applyFont="1" applyFill="1" applyAlignment="1">
      <alignment horizontal="left" vertical="center"/>
    </xf>
    <xf numFmtId="0" fontId="9" fillId="3" borderId="0" xfId="0" applyFont="1" applyFill="1" applyAlignment="1">
      <alignment horizontal="center" vertical="center" shrinkToFit="1"/>
    </xf>
    <xf numFmtId="0" fontId="9" fillId="3" borderId="0" xfId="0" applyFont="1" applyFill="1" applyAlignment="1">
      <alignment horizontal="center" vertical="center" wrapText="1"/>
    </xf>
    <xf numFmtId="0" fontId="9" fillId="3" borderId="0" xfId="0" applyFont="1" applyFill="1" applyAlignment="1">
      <alignment vertical="center" shrinkToFit="1"/>
    </xf>
    <xf numFmtId="0" fontId="9" fillId="3" borderId="0" xfId="0" applyFont="1" applyFill="1" applyAlignment="1">
      <alignment vertical="center"/>
    </xf>
    <xf numFmtId="0" fontId="1" fillId="3" borderId="0" xfId="0" applyFont="1" applyFill="1" applyAlignment="1">
      <alignment horizontal="center" vertical="center" shrinkToFit="1"/>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1" fillId="3" borderId="0" xfId="0" applyFont="1" applyFill="1" applyAlignment="1">
      <alignment horizontal="left" vertical="center" shrinkToFit="1"/>
    </xf>
    <xf numFmtId="0" fontId="1" fillId="0" borderId="2" xfId="0" applyFont="1" applyFill="1" applyBorder="1" applyAlignment="1">
      <alignment horizontal="center" vertical="center"/>
    </xf>
    <xf numFmtId="0" fontId="1" fillId="2" borderId="1" xfId="0" applyFont="1" applyFill="1" applyBorder="1" applyAlignment="1">
      <alignment horizontal="left" vertical="center" wrapText="1" shrinkToFit="1"/>
    </xf>
    <xf numFmtId="0" fontId="1" fillId="2" borderId="5"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wrapText="1" shrinkToFi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vertical="center"/>
    </xf>
    <xf numFmtId="0" fontId="1" fillId="2" borderId="6" xfId="0" applyFont="1" applyFill="1" applyBorder="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cellXfs>
  <cellStyles count="97">
    <cellStyle name="20% - アクセント 1 2" xfId="2"/>
    <cellStyle name="20% - アクセント 1 3" xfId="43"/>
    <cellStyle name="20% - アクセント 1 4" xfId="84"/>
    <cellStyle name="20% - アクセント 2 2" xfId="3"/>
    <cellStyle name="20% - アクセント 2 3" xfId="44"/>
    <cellStyle name="20% - アクセント 2 4" xfId="85"/>
    <cellStyle name="20% - アクセント 3 2" xfId="4"/>
    <cellStyle name="20% - アクセント 3 3" xfId="45"/>
    <cellStyle name="20% - アクセント 3 4" xfId="86"/>
    <cellStyle name="20% - アクセント 4 2" xfId="5"/>
    <cellStyle name="20% - アクセント 4 3" xfId="46"/>
    <cellStyle name="20% - アクセント 4 4" xfId="87"/>
    <cellStyle name="20% - アクセント 5 2" xfId="6"/>
    <cellStyle name="20% - アクセント 5 3" xfId="47"/>
    <cellStyle name="20% - アクセント 5 4" xfId="88"/>
    <cellStyle name="20% - アクセント 6 2" xfId="7"/>
    <cellStyle name="20% - アクセント 6 3" xfId="48"/>
    <cellStyle name="20% - アクセント 6 4" xfId="89"/>
    <cellStyle name="40% - アクセント 1 2" xfId="8"/>
    <cellStyle name="40% - アクセント 1 3" xfId="49"/>
    <cellStyle name="40% - アクセント 1 4" xfId="90"/>
    <cellStyle name="40% - アクセント 2 2" xfId="9"/>
    <cellStyle name="40% - アクセント 2 3" xfId="50"/>
    <cellStyle name="40% - アクセント 2 4" xfId="91"/>
    <cellStyle name="40% - アクセント 3 2" xfId="10"/>
    <cellStyle name="40% - アクセント 3 3" xfId="51"/>
    <cellStyle name="40% - アクセント 3 4" xfId="92"/>
    <cellStyle name="40% - アクセント 4 2" xfId="11"/>
    <cellStyle name="40% - アクセント 4 3" xfId="52"/>
    <cellStyle name="40% - アクセント 4 4" xfId="93"/>
    <cellStyle name="40% - アクセント 5 2" xfId="12"/>
    <cellStyle name="40% - アクセント 5 3" xfId="53"/>
    <cellStyle name="40% - アクセント 5 4" xfId="94"/>
    <cellStyle name="40% - アクセント 6 2" xfId="13"/>
    <cellStyle name="40% - アクセント 6 3" xfId="54"/>
    <cellStyle name="40% - アクセント 6 4" xfId="95"/>
    <cellStyle name="60% - アクセント 1 2" xfId="14"/>
    <cellStyle name="60% - アクセント 1 3" xfId="55"/>
    <cellStyle name="60% - アクセント 2 2" xfId="15"/>
    <cellStyle name="60% - アクセント 2 3" xfId="56"/>
    <cellStyle name="60% - アクセント 3 2" xfId="16"/>
    <cellStyle name="60% - アクセント 3 3" xfId="57"/>
    <cellStyle name="60% - アクセント 4 2" xfId="17"/>
    <cellStyle name="60% - アクセント 4 3" xfId="58"/>
    <cellStyle name="60% - アクセント 5 2" xfId="18"/>
    <cellStyle name="60% - アクセント 5 3" xfId="59"/>
    <cellStyle name="60% - アクセント 6 2" xfId="19"/>
    <cellStyle name="60% - アクセント 6 3" xfId="60"/>
    <cellStyle name="アクセント 1 2" xfId="21"/>
    <cellStyle name="アクセント 1 3" xfId="61"/>
    <cellStyle name="アクセント 2 2" xfId="22"/>
    <cellStyle name="アクセント 2 3" xfId="62"/>
    <cellStyle name="アクセント 3 2" xfId="23"/>
    <cellStyle name="アクセント 3 3" xfId="63"/>
    <cellStyle name="アクセント 4 2" xfId="24"/>
    <cellStyle name="アクセント 4 3" xfId="64"/>
    <cellStyle name="アクセント 5 2" xfId="25"/>
    <cellStyle name="アクセント 5 3" xfId="65"/>
    <cellStyle name="アクセント 6 2" xfId="26"/>
    <cellStyle name="アクセント 6 3" xfId="66"/>
    <cellStyle name="タイトル 2" xfId="27"/>
    <cellStyle name="タイトル 3" xfId="67"/>
    <cellStyle name="チェック セル 2" xfId="28"/>
    <cellStyle name="チェック セル 3" xfId="68"/>
    <cellStyle name="どちらでもない 2" xfId="20"/>
    <cellStyle name="どちらでもない 3" xfId="69"/>
    <cellStyle name="メモ 2" xfId="29"/>
    <cellStyle name="メモ 3" xfId="70"/>
    <cellStyle name="リンク セル 2" xfId="30"/>
    <cellStyle name="リンク セル 3" xfId="71"/>
    <cellStyle name="悪い 2" xfId="33"/>
    <cellStyle name="悪い 3" xfId="72"/>
    <cellStyle name="計算 2" xfId="39"/>
    <cellStyle name="計算 3" xfId="73"/>
    <cellStyle name="警告文 2" xfId="41"/>
    <cellStyle name="警告文 3" xfId="74"/>
    <cellStyle name="見出し 1 2" xfId="35"/>
    <cellStyle name="見出し 1 3" xfId="75"/>
    <cellStyle name="見出し 2 2" xfId="36"/>
    <cellStyle name="見出し 2 3" xfId="76"/>
    <cellStyle name="見出し 2 4" xfId="96"/>
    <cellStyle name="見出し 3 2" xfId="37"/>
    <cellStyle name="見出し 3 3" xfId="77"/>
    <cellStyle name="見出し 4 2" xfId="38"/>
    <cellStyle name="見出し 4 3" xfId="78"/>
    <cellStyle name="集計 2" xfId="42"/>
    <cellStyle name="集計 3" xfId="79"/>
    <cellStyle name="出力 2" xfId="32"/>
    <cellStyle name="出力 3" xfId="80"/>
    <cellStyle name="説明文 2" xfId="40"/>
    <cellStyle name="説明文 3" xfId="81"/>
    <cellStyle name="入力 2" xfId="31"/>
    <cellStyle name="入力 3" xfId="82"/>
    <cellStyle name="標準" xfId="0" builtinId="0"/>
    <cellStyle name="標準 2" xfId="1"/>
    <cellStyle name="良い 2" xfId="34"/>
    <cellStyle name="良い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wvl_eigyou\shara\700_&#25945;&#32946;&#24193;\120_&#25991;&#21270;&#12539;&#12473;&#12509;&#12540;&#12484;&#35506;\&#12473;&#12509;&#12540;&#12484;\&#25391;&#33288;G\H22&#36947;&#27665;&#12398;&#12473;&#12509;&#12540;&#12484;\00&#12288;H22&#27096;&#24335;&#38598;\&#21029;&#32025;&#65304;&#12288;&#20027;&#12394;&#20844;&#20849;&#26045;&#35373;\10&#12288;&#21029;&#32025;&#65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8)"/>
      <sheetName val="(19)"/>
      <sheetName val="(20)"/>
      <sheetName val="(21)"/>
      <sheetName val="(22)"/>
      <sheetName val="(23)"/>
      <sheetName val="(24)"/>
      <sheetName val="市町村一覧"/>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
          <cell r="B2" t="str">
            <v>市町村一覧</v>
          </cell>
        </row>
        <row r="3">
          <cell r="B3">
            <v>1</v>
          </cell>
          <cell r="C3" t="str">
            <v>旭川市</v>
          </cell>
        </row>
        <row r="4">
          <cell r="B4">
            <v>2</v>
          </cell>
          <cell r="C4" t="str">
            <v>士別市</v>
          </cell>
        </row>
        <row r="5">
          <cell r="B5">
            <v>3</v>
          </cell>
          <cell r="C5" t="str">
            <v>名寄市</v>
          </cell>
        </row>
        <row r="6">
          <cell r="B6">
            <v>4</v>
          </cell>
          <cell r="C6" t="str">
            <v>富良野市</v>
          </cell>
        </row>
        <row r="7">
          <cell r="B7">
            <v>5</v>
          </cell>
          <cell r="C7" t="str">
            <v>鷹栖町</v>
          </cell>
        </row>
        <row r="8">
          <cell r="B8">
            <v>6</v>
          </cell>
          <cell r="C8" t="str">
            <v>東神楽町</v>
          </cell>
        </row>
        <row r="9">
          <cell r="B9">
            <v>7</v>
          </cell>
          <cell r="C9" t="str">
            <v>当麻町</v>
          </cell>
        </row>
        <row r="10">
          <cell r="B10">
            <v>8</v>
          </cell>
          <cell r="C10" t="str">
            <v>比布町</v>
          </cell>
        </row>
        <row r="11">
          <cell r="B11">
            <v>9</v>
          </cell>
          <cell r="C11" t="str">
            <v>愛別町</v>
          </cell>
        </row>
        <row r="12">
          <cell r="B12">
            <v>10</v>
          </cell>
          <cell r="C12" t="str">
            <v>上川町</v>
          </cell>
        </row>
        <row r="13">
          <cell r="B13">
            <v>11</v>
          </cell>
          <cell r="C13" t="str">
            <v>東川町</v>
          </cell>
        </row>
        <row r="14">
          <cell r="B14">
            <v>12</v>
          </cell>
          <cell r="C14" t="str">
            <v>美瑛町</v>
          </cell>
        </row>
        <row r="15">
          <cell r="B15">
            <v>13</v>
          </cell>
          <cell r="C15" t="str">
            <v>上富良野町</v>
          </cell>
        </row>
        <row r="16">
          <cell r="B16">
            <v>14</v>
          </cell>
          <cell r="C16" t="str">
            <v>中富良野町</v>
          </cell>
        </row>
        <row r="17">
          <cell r="B17">
            <v>15</v>
          </cell>
          <cell r="C17" t="str">
            <v>南富良野町</v>
          </cell>
        </row>
        <row r="18">
          <cell r="B18">
            <v>16</v>
          </cell>
          <cell r="C18" t="str">
            <v>占冠村</v>
          </cell>
        </row>
        <row r="19">
          <cell r="B19">
            <v>17</v>
          </cell>
          <cell r="C19" t="str">
            <v>和寒町</v>
          </cell>
        </row>
        <row r="20">
          <cell r="B20">
            <v>18</v>
          </cell>
          <cell r="C20" t="str">
            <v>剣淵町</v>
          </cell>
        </row>
        <row r="21">
          <cell r="B21">
            <v>19</v>
          </cell>
          <cell r="C21" t="str">
            <v>朝日町</v>
          </cell>
        </row>
        <row r="22">
          <cell r="B22">
            <v>20</v>
          </cell>
          <cell r="C22" t="str">
            <v>風連町</v>
          </cell>
        </row>
        <row r="23">
          <cell r="B23">
            <v>21</v>
          </cell>
          <cell r="C23" t="str">
            <v>下川町</v>
          </cell>
        </row>
        <row r="24">
          <cell r="B24">
            <v>22</v>
          </cell>
          <cell r="C24" t="str">
            <v>美深町</v>
          </cell>
        </row>
        <row r="25">
          <cell r="B25">
            <v>23</v>
          </cell>
          <cell r="C25" t="str">
            <v>音威子府村</v>
          </cell>
        </row>
        <row r="26">
          <cell r="B26">
            <v>24</v>
          </cell>
          <cell r="C26" t="str">
            <v>中川町</v>
          </cell>
        </row>
      </sheetData>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5"/>
  <sheetViews>
    <sheetView tabSelected="1" view="pageBreakPreview" zoomScale="80" zoomScaleNormal="75" zoomScaleSheetLayoutView="80" workbookViewId="0">
      <pane ySplit="10" topLeftCell="A11" activePane="bottomLeft" state="frozen"/>
      <selection pane="bottomLeft" activeCell="L11" sqref="L11"/>
    </sheetView>
  </sheetViews>
  <sheetFormatPr defaultColWidth="9" defaultRowHeight="21" customHeight="1" x14ac:dyDescent="0.2"/>
  <cols>
    <col min="1" max="2" width="5.08984375" style="10" customWidth="1"/>
    <col min="3" max="3" width="8.90625" style="19" customWidth="1"/>
    <col min="4" max="4" width="22.6328125" style="24" customWidth="1"/>
    <col min="5" max="5" width="12.36328125" style="10" customWidth="1"/>
    <col min="6" max="6" width="22.6328125" style="10" customWidth="1"/>
    <col min="7" max="7" width="34.6328125" style="11" customWidth="1"/>
    <col min="8" max="8" width="11.7265625" style="10" customWidth="1"/>
    <col min="9" max="9" width="24.36328125" style="20" customWidth="1"/>
    <col min="10" max="10" width="16" style="10" customWidth="1"/>
    <col min="11" max="16384" width="9" style="10"/>
  </cols>
  <sheetData>
    <row r="1" spans="1:11" s="2" customFormat="1" ht="13" x14ac:dyDescent="0.2">
      <c r="A1" s="3"/>
      <c r="C1" s="4"/>
      <c r="D1" s="97"/>
      <c r="E1" s="97"/>
      <c r="F1" s="97"/>
      <c r="G1" s="97"/>
      <c r="H1" s="97"/>
      <c r="I1" s="97"/>
    </row>
    <row r="2" spans="1:11" s="2" customFormat="1" ht="21" customHeight="1" x14ac:dyDescent="0.2">
      <c r="A2" s="98" t="s">
        <v>1046</v>
      </c>
      <c r="B2" s="98"/>
      <c r="C2" s="98"/>
      <c r="D2" s="98"/>
      <c r="E2" s="98"/>
      <c r="F2" s="98"/>
      <c r="G2" s="98"/>
      <c r="H2" s="98"/>
      <c r="I2" s="98"/>
      <c r="J2" s="98"/>
    </row>
    <row r="3" spans="1:11" s="2" customFormat="1" ht="13" x14ac:dyDescent="0.2">
      <c r="C3" s="4"/>
      <c r="D3" s="97"/>
      <c r="E3" s="97"/>
      <c r="F3" s="97"/>
      <c r="G3" s="97"/>
      <c r="H3" s="97"/>
      <c r="I3" s="97"/>
      <c r="J3" s="43" t="s">
        <v>1100</v>
      </c>
    </row>
    <row r="4" spans="1:11" ht="24" customHeight="1" x14ac:dyDescent="0.2">
      <c r="A4" s="99" t="s">
        <v>134</v>
      </c>
      <c r="B4" s="100"/>
      <c r="C4" s="100"/>
      <c r="D4" s="101"/>
      <c r="H4" s="90"/>
      <c r="I4" s="90"/>
      <c r="J4" s="90"/>
    </row>
    <row r="5" spans="1:11" ht="24" customHeight="1" thickBot="1" x14ac:dyDescent="0.25">
      <c r="A5" s="21"/>
      <c r="B5" s="12" t="s">
        <v>9</v>
      </c>
      <c r="C5" s="16"/>
      <c r="D5" s="13"/>
      <c r="H5" s="8"/>
      <c r="I5" s="14"/>
      <c r="J5" s="8"/>
    </row>
    <row r="6" spans="1:11" ht="24" customHeight="1" x14ac:dyDescent="0.2">
      <c r="A6" s="21"/>
      <c r="B6" s="93" t="s">
        <v>7</v>
      </c>
      <c r="C6" s="94"/>
      <c r="D6" s="95"/>
      <c r="E6" s="94" t="s">
        <v>8</v>
      </c>
      <c r="F6" s="95"/>
      <c r="G6" s="95"/>
      <c r="H6" s="96"/>
      <c r="I6" s="14"/>
      <c r="J6" s="8"/>
    </row>
    <row r="7" spans="1:11" ht="27.75" customHeight="1" thickBot="1" x14ac:dyDescent="0.25">
      <c r="A7" s="21"/>
      <c r="B7" s="85" t="s">
        <v>135</v>
      </c>
      <c r="C7" s="86"/>
      <c r="D7" s="86"/>
      <c r="E7" s="86"/>
      <c r="F7" s="87"/>
      <c r="G7" s="88"/>
      <c r="H7" s="89"/>
      <c r="I7" s="90" t="s">
        <v>79</v>
      </c>
      <c r="J7" s="90"/>
    </row>
    <row r="8" spans="1:11" ht="12" customHeight="1" x14ac:dyDescent="0.2">
      <c r="A8" s="21"/>
      <c r="B8" s="15"/>
      <c r="C8" s="16"/>
      <c r="D8" s="13"/>
      <c r="E8" s="22"/>
      <c r="F8" s="17"/>
      <c r="G8" s="12"/>
      <c r="H8" s="8"/>
      <c r="I8" s="14"/>
      <c r="J8" s="8"/>
    </row>
    <row r="9" spans="1:11" ht="37.5" customHeight="1" x14ac:dyDescent="0.2">
      <c r="A9" s="84" t="s">
        <v>6</v>
      </c>
      <c r="B9" s="84" t="s">
        <v>5</v>
      </c>
      <c r="C9" s="91" t="s">
        <v>4</v>
      </c>
      <c r="D9" s="92" t="s">
        <v>0</v>
      </c>
      <c r="E9" s="91" t="s">
        <v>1</v>
      </c>
      <c r="F9" s="91"/>
      <c r="G9" s="91"/>
      <c r="H9" s="92" t="s">
        <v>107</v>
      </c>
      <c r="I9" s="91" t="s">
        <v>2</v>
      </c>
      <c r="J9" s="84" t="s">
        <v>3</v>
      </c>
    </row>
    <row r="10" spans="1:11" ht="19.5" customHeight="1" x14ac:dyDescent="0.2">
      <c r="A10" s="84"/>
      <c r="B10" s="84"/>
      <c r="C10" s="91"/>
      <c r="D10" s="92"/>
      <c r="E10" s="1" t="s">
        <v>10</v>
      </c>
      <c r="F10" s="1" t="s">
        <v>11</v>
      </c>
      <c r="G10" s="1" t="s">
        <v>12</v>
      </c>
      <c r="H10" s="92"/>
      <c r="I10" s="91"/>
      <c r="J10" s="84"/>
    </row>
    <row r="11" spans="1:11" ht="35.15" customHeight="1" x14ac:dyDescent="0.2">
      <c r="A11" s="25">
        <v>1</v>
      </c>
      <c r="B11" s="36" t="s">
        <v>26</v>
      </c>
      <c r="C11" s="25" t="s">
        <v>59</v>
      </c>
      <c r="D11" s="54" t="s">
        <v>136</v>
      </c>
      <c r="E11" s="38"/>
      <c r="F11" s="66" t="s">
        <v>137</v>
      </c>
      <c r="G11" s="66" t="s">
        <v>138</v>
      </c>
      <c r="H11" s="52"/>
      <c r="I11" s="66" t="s">
        <v>139</v>
      </c>
      <c r="J11" s="37" t="s">
        <v>80</v>
      </c>
      <c r="K11" s="5"/>
    </row>
    <row r="12" spans="1:11" ht="35.15" customHeight="1" x14ac:dyDescent="0.2">
      <c r="A12" s="25">
        <f>A11+1</f>
        <v>2</v>
      </c>
      <c r="B12" s="25" t="s">
        <v>26</v>
      </c>
      <c r="C12" s="25" t="s">
        <v>27</v>
      </c>
      <c r="D12" s="38" t="s">
        <v>140</v>
      </c>
      <c r="E12" s="35" t="s">
        <v>141</v>
      </c>
      <c r="F12" s="67" t="s">
        <v>142</v>
      </c>
      <c r="G12" s="67" t="s">
        <v>143</v>
      </c>
      <c r="H12" s="46"/>
      <c r="I12" s="61" t="s">
        <v>144</v>
      </c>
      <c r="J12" s="36" t="s">
        <v>145</v>
      </c>
    </row>
    <row r="13" spans="1:11" ht="35.15" customHeight="1" x14ac:dyDescent="0.2">
      <c r="A13" s="25">
        <f t="shared" ref="A13:A77" si="0">A12+1</f>
        <v>3</v>
      </c>
      <c r="B13" s="25" t="s">
        <v>26</v>
      </c>
      <c r="C13" s="25" t="s">
        <v>27</v>
      </c>
      <c r="D13" s="38" t="s">
        <v>110</v>
      </c>
      <c r="E13" s="35"/>
      <c r="F13" s="67" t="s">
        <v>146</v>
      </c>
      <c r="G13" s="68" t="s">
        <v>147</v>
      </c>
      <c r="H13" s="46"/>
      <c r="I13" s="61" t="s">
        <v>111</v>
      </c>
      <c r="J13" s="36" t="s">
        <v>81</v>
      </c>
    </row>
    <row r="14" spans="1:11" ht="35.15" customHeight="1" x14ac:dyDescent="0.2">
      <c r="A14" s="25">
        <f t="shared" si="0"/>
        <v>4</v>
      </c>
      <c r="B14" s="25" t="s">
        <v>26</v>
      </c>
      <c r="C14" s="25" t="s">
        <v>27</v>
      </c>
      <c r="D14" s="38" t="s">
        <v>148</v>
      </c>
      <c r="E14" s="35"/>
      <c r="F14" s="67" t="s">
        <v>146</v>
      </c>
      <c r="G14" s="67" t="s">
        <v>149</v>
      </c>
      <c r="H14" s="46"/>
      <c r="I14" s="67" t="s">
        <v>150</v>
      </c>
      <c r="J14" s="36" t="s">
        <v>151</v>
      </c>
    </row>
    <row r="15" spans="1:11" ht="35.15" customHeight="1" x14ac:dyDescent="0.2">
      <c r="A15" s="25">
        <f t="shared" si="0"/>
        <v>5</v>
      </c>
      <c r="B15" s="26" t="s">
        <v>26</v>
      </c>
      <c r="C15" s="26" t="s">
        <v>152</v>
      </c>
      <c r="D15" s="39" t="s">
        <v>153</v>
      </c>
      <c r="E15" s="34"/>
      <c r="F15" s="61" t="s">
        <v>146</v>
      </c>
      <c r="G15" s="61" t="s">
        <v>154</v>
      </c>
      <c r="H15" s="46"/>
      <c r="I15" s="61" t="s">
        <v>155</v>
      </c>
      <c r="J15" s="26" t="s">
        <v>156</v>
      </c>
    </row>
    <row r="16" spans="1:11" s="18" customFormat="1" ht="35.15" customHeight="1" x14ac:dyDescent="0.2">
      <c r="A16" s="25">
        <f t="shared" si="0"/>
        <v>6</v>
      </c>
      <c r="B16" s="26" t="s">
        <v>26</v>
      </c>
      <c r="C16" s="26" t="s">
        <v>42</v>
      </c>
      <c r="D16" s="39" t="s">
        <v>157</v>
      </c>
      <c r="E16" s="34"/>
      <c r="F16" s="61" t="s">
        <v>216</v>
      </c>
      <c r="G16" s="61" t="s">
        <v>1040</v>
      </c>
      <c r="H16" s="27"/>
      <c r="I16" s="61" t="s">
        <v>112</v>
      </c>
      <c r="J16" s="37" t="s">
        <v>158</v>
      </c>
    </row>
    <row r="17" spans="1:10" ht="35.15" customHeight="1" x14ac:dyDescent="0.2">
      <c r="A17" s="25">
        <f t="shared" si="0"/>
        <v>7</v>
      </c>
      <c r="B17" s="26" t="s">
        <v>26</v>
      </c>
      <c r="C17" s="26" t="s">
        <v>82</v>
      </c>
      <c r="D17" s="39" t="s">
        <v>159</v>
      </c>
      <c r="E17" s="34"/>
      <c r="F17" s="58" t="s">
        <v>160</v>
      </c>
      <c r="G17" s="61" t="s">
        <v>161</v>
      </c>
      <c r="H17" s="27"/>
      <c r="I17" s="61" t="s">
        <v>162</v>
      </c>
      <c r="J17" s="37" t="s">
        <v>1101</v>
      </c>
    </row>
    <row r="18" spans="1:10" ht="35.15" customHeight="1" x14ac:dyDescent="0.2">
      <c r="A18" s="25">
        <f t="shared" si="0"/>
        <v>8</v>
      </c>
      <c r="B18" s="26" t="s">
        <v>26</v>
      </c>
      <c r="C18" s="26" t="s">
        <v>60</v>
      </c>
      <c r="D18" s="39" t="s">
        <v>163</v>
      </c>
      <c r="E18" s="34" t="s">
        <v>65</v>
      </c>
      <c r="F18" s="61" t="s">
        <v>142</v>
      </c>
      <c r="G18" s="67"/>
      <c r="H18" s="46"/>
      <c r="I18" s="61" t="s">
        <v>114</v>
      </c>
      <c r="J18" s="37" t="s">
        <v>164</v>
      </c>
    </row>
    <row r="19" spans="1:10" s="18" customFormat="1" ht="35.15" customHeight="1" x14ac:dyDescent="0.2">
      <c r="A19" s="25">
        <f t="shared" si="0"/>
        <v>9</v>
      </c>
      <c r="B19" s="26" t="s">
        <v>26</v>
      </c>
      <c r="C19" s="26" t="s">
        <v>61</v>
      </c>
      <c r="D19" s="39" t="s">
        <v>165</v>
      </c>
      <c r="E19" s="34"/>
      <c r="F19" s="68" t="s">
        <v>166</v>
      </c>
      <c r="G19" s="68" t="s">
        <v>167</v>
      </c>
      <c r="H19" s="49"/>
      <c r="I19" s="68" t="s">
        <v>168</v>
      </c>
      <c r="J19" s="53" t="s">
        <v>83</v>
      </c>
    </row>
    <row r="20" spans="1:10" ht="35.15" customHeight="1" x14ac:dyDescent="0.2">
      <c r="A20" s="25">
        <f t="shared" si="0"/>
        <v>10</v>
      </c>
      <c r="B20" s="25" t="s">
        <v>26</v>
      </c>
      <c r="C20" s="25" t="s">
        <v>84</v>
      </c>
      <c r="D20" s="39" t="s">
        <v>1102</v>
      </c>
      <c r="E20" s="35" t="s">
        <v>65</v>
      </c>
      <c r="F20" s="67" t="s">
        <v>142</v>
      </c>
      <c r="G20" s="61" t="s">
        <v>987</v>
      </c>
      <c r="H20" s="25"/>
      <c r="I20" s="67" t="s">
        <v>169</v>
      </c>
      <c r="J20" s="25" t="s">
        <v>170</v>
      </c>
    </row>
    <row r="21" spans="1:10" ht="35.15" customHeight="1" x14ac:dyDescent="0.2">
      <c r="A21" s="25">
        <f t="shared" si="0"/>
        <v>11</v>
      </c>
      <c r="B21" s="25" t="s">
        <v>26</v>
      </c>
      <c r="C21" s="25" t="s">
        <v>85</v>
      </c>
      <c r="D21" s="39" t="s">
        <v>171</v>
      </c>
      <c r="E21" s="35"/>
      <c r="F21" s="61" t="s">
        <v>172</v>
      </c>
      <c r="G21" s="67"/>
      <c r="H21" s="46"/>
      <c r="I21" s="61" t="s">
        <v>173</v>
      </c>
      <c r="J21" s="36" t="s">
        <v>115</v>
      </c>
    </row>
    <row r="22" spans="1:10" ht="35.15" customHeight="1" x14ac:dyDescent="0.2">
      <c r="A22" s="25">
        <f t="shared" si="0"/>
        <v>12</v>
      </c>
      <c r="B22" s="26" t="s">
        <v>26</v>
      </c>
      <c r="C22" s="26" t="s">
        <v>86</v>
      </c>
      <c r="D22" s="39" t="s">
        <v>174</v>
      </c>
      <c r="E22" s="35"/>
      <c r="F22" s="61" t="s">
        <v>175</v>
      </c>
      <c r="G22" s="61" t="s">
        <v>176</v>
      </c>
      <c r="H22" s="46"/>
      <c r="I22" s="61" t="s">
        <v>1103</v>
      </c>
      <c r="J22" s="37" t="s">
        <v>177</v>
      </c>
    </row>
    <row r="23" spans="1:10" ht="35.15" customHeight="1" x14ac:dyDescent="0.2">
      <c r="A23" s="25">
        <f t="shared" si="0"/>
        <v>13</v>
      </c>
      <c r="B23" s="26" t="s">
        <v>26</v>
      </c>
      <c r="C23" s="26" t="s">
        <v>116</v>
      </c>
      <c r="D23" s="39" t="s">
        <v>178</v>
      </c>
      <c r="E23" s="34"/>
      <c r="F23" s="61" t="s">
        <v>160</v>
      </c>
      <c r="G23" s="61" t="s">
        <v>179</v>
      </c>
      <c r="H23" s="39"/>
      <c r="I23" s="61" t="s">
        <v>180</v>
      </c>
      <c r="J23" s="26" t="s">
        <v>181</v>
      </c>
    </row>
    <row r="24" spans="1:10" ht="35.15" customHeight="1" x14ac:dyDescent="0.2">
      <c r="A24" s="25">
        <f t="shared" si="0"/>
        <v>14</v>
      </c>
      <c r="B24" s="26" t="s">
        <v>26</v>
      </c>
      <c r="C24" s="26" t="s">
        <v>116</v>
      </c>
      <c r="D24" s="39" t="s">
        <v>182</v>
      </c>
      <c r="E24" s="34"/>
      <c r="F24" s="61" t="s">
        <v>183</v>
      </c>
      <c r="G24" s="61" t="s">
        <v>179</v>
      </c>
      <c r="H24" s="39"/>
      <c r="I24" s="61" t="s">
        <v>184</v>
      </c>
      <c r="J24" s="37" t="s">
        <v>117</v>
      </c>
    </row>
    <row r="25" spans="1:10" ht="35.15" customHeight="1" x14ac:dyDescent="0.2">
      <c r="A25" s="25">
        <f t="shared" si="0"/>
        <v>15</v>
      </c>
      <c r="B25" s="26" t="s">
        <v>26</v>
      </c>
      <c r="C25" s="26" t="s">
        <v>87</v>
      </c>
      <c r="D25" s="39" t="s">
        <v>185</v>
      </c>
      <c r="E25" s="34"/>
      <c r="F25" s="61" t="s">
        <v>237</v>
      </c>
      <c r="G25" s="61"/>
      <c r="H25" s="27"/>
      <c r="I25" s="61" t="s">
        <v>1104</v>
      </c>
      <c r="J25" s="37" t="s">
        <v>186</v>
      </c>
    </row>
    <row r="26" spans="1:10" s="18" customFormat="1" ht="35.15" customHeight="1" x14ac:dyDescent="0.2">
      <c r="A26" s="25">
        <f t="shared" si="0"/>
        <v>16</v>
      </c>
      <c r="B26" s="26" t="s">
        <v>26</v>
      </c>
      <c r="C26" s="26" t="s">
        <v>87</v>
      </c>
      <c r="D26" s="39" t="s">
        <v>187</v>
      </c>
      <c r="E26" s="34"/>
      <c r="F26" s="61" t="s">
        <v>183</v>
      </c>
      <c r="G26" s="61"/>
      <c r="H26" s="27"/>
      <c r="I26" s="61" t="s">
        <v>1105</v>
      </c>
      <c r="J26" s="37" t="s">
        <v>118</v>
      </c>
    </row>
    <row r="27" spans="1:10" s="18" customFormat="1" ht="35.15" customHeight="1" x14ac:dyDescent="0.2">
      <c r="A27" s="25">
        <f t="shared" si="0"/>
        <v>17</v>
      </c>
      <c r="B27" s="26" t="s">
        <v>26</v>
      </c>
      <c r="C27" s="26" t="s">
        <v>88</v>
      </c>
      <c r="D27" s="39" t="s">
        <v>188</v>
      </c>
      <c r="E27" s="37"/>
      <c r="F27" s="61" t="s">
        <v>189</v>
      </c>
      <c r="G27" s="61"/>
      <c r="H27" s="37"/>
      <c r="I27" s="61" t="s">
        <v>988</v>
      </c>
      <c r="J27" s="37" t="s">
        <v>190</v>
      </c>
    </row>
    <row r="28" spans="1:10" s="18" customFormat="1" ht="35.15" customHeight="1" x14ac:dyDescent="0.2">
      <c r="A28" s="25">
        <f t="shared" si="0"/>
        <v>18</v>
      </c>
      <c r="B28" s="26" t="s">
        <v>26</v>
      </c>
      <c r="C28" s="26" t="s">
        <v>88</v>
      </c>
      <c r="D28" s="39" t="s">
        <v>191</v>
      </c>
      <c r="E28" s="37"/>
      <c r="F28" s="61" t="s">
        <v>160</v>
      </c>
      <c r="G28" s="61" t="s">
        <v>192</v>
      </c>
      <c r="H28" s="37"/>
      <c r="I28" s="61" t="s">
        <v>193</v>
      </c>
      <c r="J28" s="37" t="s">
        <v>194</v>
      </c>
    </row>
    <row r="29" spans="1:10" s="18" customFormat="1" ht="35.15" customHeight="1" x14ac:dyDescent="0.2">
      <c r="A29" s="25">
        <f t="shared" si="0"/>
        <v>19</v>
      </c>
      <c r="B29" s="26" t="s">
        <v>1063</v>
      </c>
      <c r="C29" s="26" t="s">
        <v>1064</v>
      </c>
      <c r="D29" s="39" t="s">
        <v>1065</v>
      </c>
      <c r="E29" s="37"/>
      <c r="F29" s="61" t="s">
        <v>1066</v>
      </c>
      <c r="G29" s="61" t="s">
        <v>1067</v>
      </c>
      <c r="H29" s="37"/>
      <c r="I29" s="61" t="s">
        <v>1068</v>
      </c>
      <c r="J29" s="37" t="s">
        <v>1106</v>
      </c>
    </row>
    <row r="30" spans="1:10" s="18" customFormat="1" ht="35.15" customHeight="1" x14ac:dyDescent="0.2">
      <c r="A30" s="25">
        <f t="shared" si="0"/>
        <v>20</v>
      </c>
      <c r="B30" s="26" t="s">
        <v>26</v>
      </c>
      <c r="C30" s="26" t="s">
        <v>88</v>
      </c>
      <c r="D30" s="39" t="s">
        <v>195</v>
      </c>
      <c r="E30" s="37"/>
      <c r="F30" s="61" t="s">
        <v>146</v>
      </c>
      <c r="G30" s="61" t="s">
        <v>192</v>
      </c>
      <c r="H30" s="37"/>
      <c r="I30" s="61" t="s">
        <v>196</v>
      </c>
      <c r="J30" s="37" t="s">
        <v>197</v>
      </c>
    </row>
    <row r="31" spans="1:10" ht="35.15" customHeight="1" x14ac:dyDescent="0.2">
      <c r="A31" s="25">
        <f t="shared" si="0"/>
        <v>21</v>
      </c>
      <c r="B31" s="25" t="s">
        <v>26</v>
      </c>
      <c r="C31" s="25" t="s">
        <v>28</v>
      </c>
      <c r="D31" s="38" t="s">
        <v>198</v>
      </c>
      <c r="E31" s="35"/>
      <c r="F31" s="67" t="s">
        <v>199</v>
      </c>
      <c r="G31" s="67" t="s">
        <v>200</v>
      </c>
      <c r="H31" s="46"/>
      <c r="I31" s="67" t="s">
        <v>201</v>
      </c>
      <c r="J31" s="36" t="s">
        <v>202</v>
      </c>
    </row>
    <row r="32" spans="1:10" ht="35.15" customHeight="1" x14ac:dyDescent="0.2">
      <c r="A32" s="25">
        <f t="shared" si="0"/>
        <v>22</v>
      </c>
      <c r="B32" s="25" t="s">
        <v>26</v>
      </c>
      <c r="C32" s="25" t="s">
        <v>28</v>
      </c>
      <c r="D32" s="38" t="s">
        <v>203</v>
      </c>
      <c r="E32" s="35"/>
      <c r="F32" s="67" t="s">
        <v>204</v>
      </c>
      <c r="G32" s="67" t="s">
        <v>200</v>
      </c>
      <c r="H32" s="46"/>
      <c r="I32" s="67" t="s">
        <v>205</v>
      </c>
      <c r="J32" s="36" t="s">
        <v>206</v>
      </c>
    </row>
    <row r="33" spans="1:10" ht="35.15" customHeight="1" x14ac:dyDescent="0.2">
      <c r="A33" s="25">
        <f t="shared" si="0"/>
        <v>23</v>
      </c>
      <c r="B33" s="25" t="s">
        <v>26</v>
      </c>
      <c r="C33" s="25" t="s">
        <v>28</v>
      </c>
      <c r="D33" s="38" t="s">
        <v>207</v>
      </c>
      <c r="E33" s="35"/>
      <c r="F33" s="67" t="s">
        <v>204</v>
      </c>
      <c r="G33" s="67" t="s">
        <v>200</v>
      </c>
      <c r="H33" s="46"/>
      <c r="I33" s="67" t="s">
        <v>208</v>
      </c>
      <c r="J33" s="36" t="s">
        <v>209</v>
      </c>
    </row>
    <row r="34" spans="1:10" ht="35.15" customHeight="1" x14ac:dyDescent="0.2">
      <c r="A34" s="25">
        <f t="shared" si="0"/>
        <v>24</v>
      </c>
      <c r="B34" s="44" t="s">
        <v>26</v>
      </c>
      <c r="C34" s="44" t="s">
        <v>89</v>
      </c>
      <c r="D34" s="50" t="s">
        <v>210</v>
      </c>
      <c r="E34" s="35"/>
      <c r="F34" s="68" t="s">
        <v>211</v>
      </c>
      <c r="G34" s="68" t="s">
        <v>212</v>
      </c>
      <c r="H34" s="46"/>
      <c r="I34" s="68" t="s">
        <v>213</v>
      </c>
      <c r="J34" s="53" t="s">
        <v>119</v>
      </c>
    </row>
    <row r="35" spans="1:10" ht="35.15" customHeight="1" x14ac:dyDescent="0.2">
      <c r="A35" s="25">
        <f t="shared" si="0"/>
        <v>25</v>
      </c>
      <c r="B35" s="26" t="s">
        <v>26</v>
      </c>
      <c r="C35" s="25" t="s">
        <v>90</v>
      </c>
      <c r="D35" s="38" t="s">
        <v>214</v>
      </c>
      <c r="E35" s="35"/>
      <c r="F35" s="67" t="s">
        <v>146</v>
      </c>
      <c r="G35" s="61" t="s">
        <v>1107</v>
      </c>
      <c r="H35" s="46"/>
      <c r="I35" s="68" t="s">
        <v>91</v>
      </c>
      <c r="J35" s="37" t="s">
        <v>92</v>
      </c>
    </row>
    <row r="36" spans="1:10" ht="35.15" customHeight="1" x14ac:dyDescent="0.2">
      <c r="A36" s="25">
        <f t="shared" si="0"/>
        <v>26</v>
      </c>
      <c r="B36" s="26" t="s">
        <v>26</v>
      </c>
      <c r="C36" s="25" t="s">
        <v>29</v>
      </c>
      <c r="D36" s="38" t="s">
        <v>989</v>
      </c>
      <c r="E36" s="35"/>
      <c r="F36" s="61" t="s">
        <v>1108</v>
      </c>
      <c r="G36" s="67" t="s">
        <v>212</v>
      </c>
      <c r="H36" s="46"/>
      <c r="I36" s="68" t="s">
        <v>990</v>
      </c>
      <c r="J36" s="37" t="s">
        <v>991</v>
      </c>
    </row>
    <row r="37" spans="1:10" ht="35.15" customHeight="1" x14ac:dyDescent="0.2">
      <c r="A37" s="25">
        <f t="shared" si="0"/>
        <v>27</v>
      </c>
      <c r="B37" s="26" t="s">
        <v>26</v>
      </c>
      <c r="C37" s="26" t="s">
        <v>62</v>
      </c>
      <c r="D37" s="61" t="s">
        <v>215</v>
      </c>
      <c r="E37" s="67"/>
      <c r="F37" s="61" t="s">
        <v>216</v>
      </c>
      <c r="G37" s="61" t="s">
        <v>217</v>
      </c>
      <c r="H37" s="48"/>
      <c r="I37" s="61" t="s">
        <v>63</v>
      </c>
      <c r="J37" s="34" t="s">
        <v>1109</v>
      </c>
    </row>
    <row r="38" spans="1:10" ht="35.15" customHeight="1" x14ac:dyDescent="0.2">
      <c r="A38" s="25">
        <f t="shared" si="0"/>
        <v>28</v>
      </c>
      <c r="B38" s="26" t="s">
        <v>26</v>
      </c>
      <c r="C38" s="26" t="s">
        <v>906</v>
      </c>
      <c r="D38" s="61" t="s">
        <v>931</v>
      </c>
      <c r="E38" s="67"/>
      <c r="F38" s="61" t="s">
        <v>268</v>
      </c>
      <c r="G38" s="61"/>
      <c r="H38" s="48"/>
      <c r="I38" s="61" t="s">
        <v>932</v>
      </c>
      <c r="J38" s="37" t="s">
        <v>907</v>
      </c>
    </row>
    <row r="39" spans="1:10" ht="35.15" customHeight="1" x14ac:dyDescent="0.2">
      <c r="A39" s="25">
        <f t="shared" si="0"/>
        <v>29</v>
      </c>
      <c r="B39" s="26" t="s">
        <v>26</v>
      </c>
      <c r="C39" s="26" t="s">
        <v>93</v>
      </c>
      <c r="D39" s="39" t="s">
        <v>218</v>
      </c>
      <c r="E39" s="34"/>
      <c r="F39" s="61" t="s">
        <v>216</v>
      </c>
      <c r="G39" s="61" t="s">
        <v>219</v>
      </c>
      <c r="H39" s="46"/>
      <c r="I39" s="61" t="s">
        <v>220</v>
      </c>
      <c r="J39" s="37" t="s">
        <v>94</v>
      </c>
    </row>
    <row r="40" spans="1:10" ht="35.15" customHeight="1" x14ac:dyDescent="0.2">
      <c r="A40" s="25">
        <f t="shared" si="0"/>
        <v>30</v>
      </c>
      <c r="B40" s="26" t="s">
        <v>26</v>
      </c>
      <c r="C40" s="26" t="s">
        <v>95</v>
      </c>
      <c r="D40" s="39" t="s">
        <v>221</v>
      </c>
      <c r="E40" s="35"/>
      <c r="F40" s="61" t="s">
        <v>222</v>
      </c>
      <c r="G40" s="61" t="s">
        <v>212</v>
      </c>
      <c r="H40" s="46"/>
      <c r="I40" s="61" t="s">
        <v>223</v>
      </c>
      <c r="J40" s="37" t="s">
        <v>224</v>
      </c>
    </row>
    <row r="41" spans="1:10" ht="72" customHeight="1" x14ac:dyDescent="0.2">
      <c r="A41" s="25">
        <f t="shared" si="0"/>
        <v>31</v>
      </c>
      <c r="B41" s="26" t="s">
        <v>855</v>
      </c>
      <c r="C41" s="26" t="s">
        <v>852</v>
      </c>
      <c r="D41" s="39" t="s">
        <v>863</v>
      </c>
      <c r="E41" s="35"/>
      <c r="F41" s="61" t="s">
        <v>864</v>
      </c>
      <c r="G41" s="61" t="s">
        <v>865</v>
      </c>
      <c r="H41" s="46"/>
      <c r="I41" s="61" t="s">
        <v>856</v>
      </c>
      <c r="J41" s="37" t="s">
        <v>857</v>
      </c>
    </row>
    <row r="42" spans="1:10" ht="108" customHeight="1" x14ac:dyDescent="0.2">
      <c r="A42" s="25">
        <f t="shared" si="0"/>
        <v>32</v>
      </c>
      <c r="B42" s="26" t="s">
        <v>855</v>
      </c>
      <c r="C42" s="26" t="s">
        <v>852</v>
      </c>
      <c r="D42" s="39" t="s">
        <v>866</v>
      </c>
      <c r="E42" s="35"/>
      <c r="F42" s="61" t="s">
        <v>867</v>
      </c>
      <c r="G42" s="61" t="s">
        <v>865</v>
      </c>
      <c r="H42" s="46"/>
      <c r="I42" s="61" t="s">
        <v>858</v>
      </c>
      <c r="J42" s="37" t="s">
        <v>859</v>
      </c>
    </row>
    <row r="43" spans="1:10" ht="120" customHeight="1" x14ac:dyDescent="0.2">
      <c r="A43" s="25">
        <f t="shared" si="0"/>
        <v>33</v>
      </c>
      <c r="B43" s="26" t="s">
        <v>855</v>
      </c>
      <c r="C43" s="26" t="s">
        <v>852</v>
      </c>
      <c r="D43" s="39" t="s">
        <v>868</v>
      </c>
      <c r="E43" s="35"/>
      <c r="F43" s="61" t="s">
        <v>869</v>
      </c>
      <c r="G43" s="61" t="s">
        <v>865</v>
      </c>
      <c r="H43" s="46"/>
      <c r="I43" s="61" t="s">
        <v>870</v>
      </c>
      <c r="J43" s="37" t="s">
        <v>871</v>
      </c>
    </row>
    <row r="44" spans="1:10" ht="72" customHeight="1" x14ac:dyDescent="0.2">
      <c r="A44" s="25">
        <f t="shared" si="0"/>
        <v>34</v>
      </c>
      <c r="B44" s="26" t="s">
        <v>855</v>
      </c>
      <c r="C44" s="26" t="s">
        <v>852</v>
      </c>
      <c r="D44" s="39" t="s">
        <v>872</v>
      </c>
      <c r="E44" s="35"/>
      <c r="F44" s="61" t="s">
        <v>873</v>
      </c>
      <c r="G44" s="61" t="s">
        <v>874</v>
      </c>
      <c r="H44" s="46"/>
      <c r="I44" s="61" t="s">
        <v>875</v>
      </c>
      <c r="J44" s="37" t="s">
        <v>876</v>
      </c>
    </row>
    <row r="45" spans="1:10" ht="72" customHeight="1" x14ac:dyDescent="0.2">
      <c r="A45" s="25">
        <f t="shared" si="0"/>
        <v>35</v>
      </c>
      <c r="B45" s="26" t="s">
        <v>51</v>
      </c>
      <c r="C45" s="26" t="s">
        <v>52</v>
      </c>
      <c r="D45" s="39" t="s">
        <v>877</v>
      </c>
      <c r="E45" s="35"/>
      <c r="F45" s="61" t="s">
        <v>878</v>
      </c>
      <c r="G45" s="61" t="s">
        <v>879</v>
      </c>
      <c r="H45" s="46"/>
      <c r="I45" s="61" t="s">
        <v>880</v>
      </c>
      <c r="J45" s="37" t="s">
        <v>881</v>
      </c>
    </row>
    <row r="46" spans="1:10" ht="72" customHeight="1" x14ac:dyDescent="0.2">
      <c r="A46" s="25">
        <f t="shared" si="0"/>
        <v>36</v>
      </c>
      <c r="B46" s="26" t="s">
        <v>855</v>
      </c>
      <c r="C46" s="26" t="s">
        <v>852</v>
      </c>
      <c r="D46" s="39" t="s">
        <v>882</v>
      </c>
      <c r="E46" s="35"/>
      <c r="F46" s="61" t="s">
        <v>883</v>
      </c>
      <c r="G46" s="61" t="s">
        <v>884</v>
      </c>
      <c r="H46" s="46"/>
      <c r="I46" s="61" t="s">
        <v>885</v>
      </c>
      <c r="J46" s="37" t="s">
        <v>886</v>
      </c>
    </row>
    <row r="47" spans="1:10" ht="75" customHeight="1" x14ac:dyDescent="0.2">
      <c r="A47" s="25">
        <f t="shared" si="0"/>
        <v>37</v>
      </c>
      <c r="B47" s="26" t="s">
        <v>855</v>
      </c>
      <c r="C47" s="26" t="s">
        <v>852</v>
      </c>
      <c r="D47" s="39" t="s">
        <v>887</v>
      </c>
      <c r="E47" s="35" t="s">
        <v>44</v>
      </c>
      <c r="F47" s="61" t="s">
        <v>888</v>
      </c>
      <c r="G47" s="61" t="s">
        <v>865</v>
      </c>
      <c r="H47" s="46"/>
      <c r="I47" s="61" t="s">
        <v>860</v>
      </c>
      <c r="J47" s="37" t="s">
        <v>889</v>
      </c>
    </row>
    <row r="48" spans="1:10" ht="120.75" customHeight="1" x14ac:dyDescent="0.2">
      <c r="A48" s="25">
        <f t="shared" si="0"/>
        <v>38</v>
      </c>
      <c r="B48" s="26" t="s">
        <v>855</v>
      </c>
      <c r="C48" s="26" t="s">
        <v>852</v>
      </c>
      <c r="D48" s="39" t="s">
        <v>890</v>
      </c>
      <c r="E48" s="35" t="s">
        <v>44</v>
      </c>
      <c r="F48" s="61" t="s">
        <v>1110</v>
      </c>
      <c r="G48" s="61" t="s">
        <v>891</v>
      </c>
      <c r="H48" s="46" t="s">
        <v>44</v>
      </c>
      <c r="I48" s="61" t="s">
        <v>47</v>
      </c>
      <c r="J48" s="37" t="s">
        <v>48</v>
      </c>
    </row>
    <row r="49" spans="1:10" s="18" customFormat="1" ht="35.15" customHeight="1" x14ac:dyDescent="0.2">
      <c r="A49" s="25">
        <f t="shared" si="0"/>
        <v>39</v>
      </c>
      <c r="B49" s="37" t="s">
        <v>13</v>
      </c>
      <c r="C49" s="26" t="s">
        <v>64</v>
      </c>
      <c r="D49" s="55" t="s">
        <v>922</v>
      </c>
      <c r="E49" s="26" t="s">
        <v>65</v>
      </c>
      <c r="F49" s="29" t="s">
        <v>226</v>
      </c>
      <c r="G49" s="29" t="s">
        <v>227</v>
      </c>
      <c r="H49" s="27" t="s">
        <v>65</v>
      </c>
      <c r="I49" s="61" t="s">
        <v>66</v>
      </c>
      <c r="J49" s="34" t="s">
        <v>67</v>
      </c>
    </row>
    <row r="50" spans="1:10" ht="35.15" customHeight="1" x14ac:dyDescent="0.2">
      <c r="A50" s="25">
        <f t="shared" si="0"/>
        <v>40</v>
      </c>
      <c r="B50" s="25" t="s">
        <v>13</v>
      </c>
      <c r="C50" s="25" t="s">
        <v>30</v>
      </c>
      <c r="D50" s="38" t="s">
        <v>121</v>
      </c>
      <c r="E50" s="38"/>
      <c r="F50" s="67" t="s">
        <v>142</v>
      </c>
      <c r="G50" s="67" t="s">
        <v>225</v>
      </c>
      <c r="H50" s="38"/>
      <c r="I50" s="67" t="s">
        <v>96</v>
      </c>
      <c r="J50" s="36" t="s">
        <v>108</v>
      </c>
    </row>
    <row r="51" spans="1:10" ht="44.25" customHeight="1" x14ac:dyDescent="0.2">
      <c r="A51" s="25">
        <f t="shared" si="0"/>
        <v>41</v>
      </c>
      <c r="B51" s="26" t="s">
        <v>13</v>
      </c>
      <c r="C51" s="26" t="s">
        <v>14</v>
      </c>
      <c r="D51" s="39" t="s">
        <v>228</v>
      </c>
      <c r="E51" s="34" t="s">
        <v>65</v>
      </c>
      <c r="F51" s="61" t="s">
        <v>229</v>
      </c>
      <c r="G51" s="61" t="s">
        <v>230</v>
      </c>
      <c r="H51" s="46"/>
      <c r="I51" s="61" t="s">
        <v>231</v>
      </c>
      <c r="J51" s="37" t="s">
        <v>232</v>
      </c>
    </row>
    <row r="52" spans="1:10" ht="35.15" customHeight="1" x14ac:dyDescent="0.2">
      <c r="A52" s="25">
        <f t="shared" si="0"/>
        <v>42</v>
      </c>
      <c r="B52" s="26" t="s">
        <v>13</v>
      </c>
      <c r="C52" s="26" t="s">
        <v>14</v>
      </c>
      <c r="D52" s="39" t="s">
        <v>233</v>
      </c>
      <c r="E52" s="35"/>
      <c r="F52" s="61" t="s">
        <v>183</v>
      </c>
      <c r="G52" s="67"/>
      <c r="H52" s="46"/>
      <c r="I52" s="61" t="s">
        <v>234</v>
      </c>
      <c r="J52" s="37" t="s">
        <v>235</v>
      </c>
    </row>
    <row r="53" spans="1:10" ht="35.15" customHeight="1" x14ac:dyDescent="0.2">
      <c r="A53" s="25">
        <f t="shared" si="0"/>
        <v>43</v>
      </c>
      <c r="B53" s="26" t="s">
        <v>13</v>
      </c>
      <c r="C53" s="26" t="s">
        <v>14</v>
      </c>
      <c r="D53" s="39" t="s">
        <v>236</v>
      </c>
      <c r="E53" s="35"/>
      <c r="F53" s="61" t="s">
        <v>237</v>
      </c>
      <c r="G53" s="67"/>
      <c r="H53" s="46"/>
      <c r="I53" s="61" t="s">
        <v>238</v>
      </c>
      <c r="J53" s="37" t="s">
        <v>1111</v>
      </c>
    </row>
    <row r="54" spans="1:10" ht="34.5" customHeight="1" x14ac:dyDescent="0.2">
      <c r="A54" s="25">
        <f t="shared" si="0"/>
        <v>44</v>
      </c>
      <c r="B54" s="26" t="s">
        <v>13</v>
      </c>
      <c r="C54" s="26" t="s">
        <v>14</v>
      </c>
      <c r="D54" s="39" t="s">
        <v>240</v>
      </c>
      <c r="E54" s="35"/>
      <c r="F54" s="61" t="s">
        <v>237</v>
      </c>
      <c r="G54" s="67"/>
      <c r="H54" s="46"/>
      <c r="I54" s="61" t="s">
        <v>241</v>
      </c>
      <c r="J54" s="37" t="s">
        <v>239</v>
      </c>
    </row>
    <row r="55" spans="1:10" ht="35.15" customHeight="1" x14ac:dyDescent="0.2">
      <c r="A55" s="25">
        <f t="shared" si="0"/>
        <v>45</v>
      </c>
      <c r="B55" s="26" t="s">
        <v>13</v>
      </c>
      <c r="C55" s="26" t="s">
        <v>14</v>
      </c>
      <c r="D55" s="39" t="s">
        <v>242</v>
      </c>
      <c r="E55" s="35"/>
      <c r="F55" s="61" t="s">
        <v>243</v>
      </c>
      <c r="G55" s="67"/>
      <c r="H55" s="46"/>
      <c r="I55" s="61" t="s">
        <v>244</v>
      </c>
      <c r="J55" s="37" t="s">
        <v>245</v>
      </c>
    </row>
    <row r="56" spans="1:10" ht="35.15" customHeight="1" x14ac:dyDescent="0.2">
      <c r="A56" s="25">
        <f t="shared" si="0"/>
        <v>46</v>
      </c>
      <c r="B56" s="26" t="s">
        <v>13</v>
      </c>
      <c r="C56" s="26" t="s">
        <v>14</v>
      </c>
      <c r="D56" s="39" t="s">
        <v>246</v>
      </c>
      <c r="E56" s="35"/>
      <c r="F56" s="61" t="s">
        <v>237</v>
      </c>
      <c r="G56" s="67"/>
      <c r="H56" s="46"/>
      <c r="I56" s="61" t="s">
        <v>247</v>
      </c>
      <c r="J56" s="37" t="s">
        <v>248</v>
      </c>
    </row>
    <row r="57" spans="1:10" ht="35.15" customHeight="1" x14ac:dyDescent="0.2">
      <c r="A57" s="25">
        <f t="shared" si="0"/>
        <v>47</v>
      </c>
      <c r="B57" s="26" t="s">
        <v>13</v>
      </c>
      <c r="C57" s="26" t="s">
        <v>14</v>
      </c>
      <c r="D57" s="39" t="s">
        <v>249</v>
      </c>
      <c r="E57" s="35"/>
      <c r="F57" s="61" t="s">
        <v>183</v>
      </c>
      <c r="G57" s="67"/>
      <c r="H57" s="46"/>
      <c r="I57" s="61" t="s">
        <v>250</v>
      </c>
      <c r="J57" s="37" t="s">
        <v>251</v>
      </c>
    </row>
    <row r="58" spans="1:10" s="18" customFormat="1" ht="35.15" customHeight="1" x14ac:dyDescent="0.2">
      <c r="A58" s="25">
        <f t="shared" si="0"/>
        <v>48</v>
      </c>
      <c r="B58" s="26" t="s">
        <v>13</v>
      </c>
      <c r="C58" s="26" t="s">
        <v>43</v>
      </c>
      <c r="D58" s="39" t="s">
        <v>252</v>
      </c>
      <c r="E58" s="34"/>
      <c r="F58" s="61" t="s">
        <v>253</v>
      </c>
      <c r="G58" s="61"/>
      <c r="H58" s="27"/>
      <c r="I58" s="61" t="s">
        <v>254</v>
      </c>
      <c r="J58" s="37" t="s">
        <v>68</v>
      </c>
    </row>
    <row r="59" spans="1:10" s="18" customFormat="1" ht="35.15" customHeight="1" x14ac:dyDescent="0.2">
      <c r="A59" s="25">
        <f t="shared" si="0"/>
        <v>49</v>
      </c>
      <c r="B59" s="26" t="s">
        <v>13</v>
      </c>
      <c r="C59" s="26" t="s">
        <v>43</v>
      </c>
      <c r="D59" s="39" t="s">
        <v>255</v>
      </c>
      <c r="E59" s="34"/>
      <c r="F59" s="61" t="s">
        <v>253</v>
      </c>
      <c r="G59" s="61"/>
      <c r="H59" s="27"/>
      <c r="I59" s="61" t="s">
        <v>256</v>
      </c>
      <c r="J59" s="37" t="s">
        <v>68</v>
      </c>
    </row>
    <row r="60" spans="1:10" s="9" customFormat="1" ht="30" customHeight="1" x14ac:dyDescent="0.2">
      <c r="A60" s="25">
        <f t="shared" si="0"/>
        <v>50</v>
      </c>
      <c r="B60" s="26" t="s">
        <v>13</v>
      </c>
      <c r="C60" s="26" t="s">
        <v>43</v>
      </c>
      <c r="D60" s="39" t="s">
        <v>257</v>
      </c>
      <c r="E60" s="34"/>
      <c r="F60" s="61" t="s">
        <v>253</v>
      </c>
      <c r="G60" s="61"/>
      <c r="H60" s="27"/>
      <c r="I60" s="61" t="s">
        <v>258</v>
      </c>
      <c r="J60" s="37" t="s">
        <v>68</v>
      </c>
    </row>
    <row r="61" spans="1:10" s="9" customFormat="1" ht="30" customHeight="1" x14ac:dyDescent="0.2">
      <c r="A61" s="25">
        <f t="shared" si="0"/>
        <v>51</v>
      </c>
      <c r="B61" s="26" t="s">
        <v>13</v>
      </c>
      <c r="C61" s="26" t="s">
        <v>43</v>
      </c>
      <c r="D61" s="39" t="s">
        <v>259</v>
      </c>
      <c r="E61" s="34"/>
      <c r="F61" s="61" t="s">
        <v>253</v>
      </c>
      <c r="G61" s="61"/>
      <c r="H61" s="27"/>
      <c r="I61" s="61" t="s">
        <v>260</v>
      </c>
      <c r="J61" s="37" t="s">
        <v>68</v>
      </c>
    </row>
    <row r="62" spans="1:10" s="9" customFormat="1" ht="30" customHeight="1" x14ac:dyDescent="0.2">
      <c r="A62" s="25">
        <f t="shared" si="0"/>
        <v>52</v>
      </c>
      <c r="B62" s="26" t="s">
        <v>13</v>
      </c>
      <c r="C62" s="26" t="s">
        <v>43</v>
      </c>
      <c r="D62" s="39" t="s">
        <v>261</v>
      </c>
      <c r="E62" s="34"/>
      <c r="F62" s="61" t="s">
        <v>253</v>
      </c>
      <c r="G62" s="61"/>
      <c r="H62" s="27"/>
      <c r="I62" s="61" t="s">
        <v>262</v>
      </c>
      <c r="J62" s="37" t="s">
        <v>68</v>
      </c>
    </row>
    <row r="63" spans="1:10" s="9" customFormat="1" ht="30" customHeight="1" x14ac:dyDescent="0.2">
      <c r="A63" s="25">
        <f t="shared" si="0"/>
        <v>53</v>
      </c>
      <c r="B63" s="26" t="s">
        <v>13</v>
      </c>
      <c r="C63" s="26" t="s">
        <v>43</v>
      </c>
      <c r="D63" s="39" t="s">
        <v>263</v>
      </c>
      <c r="E63" s="34"/>
      <c r="F63" s="61" t="s">
        <v>253</v>
      </c>
      <c r="G63" s="61"/>
      <c r="H63" s="27"/>
      <c r="I63" s="61" t="s">
        <v>264</v>
      </c>
      <c r="J63" s="37" t="s">
        <v>68</v>
      </c>
    </row>
    <row r="64" spans="1:10" s="18" customFormat="1" ht="29.25" customHeight="1" x14ac:dyDescent="0.2">
      <c r="A64" s="25">
        <f t="shared" si="0"/>
        <v>54</v>
      </c>
      <c r="B64" s="26" t="s">
        <v>13</v>
      </c>
      <c r="C64" s="26" t="s">
        <v>43</v>
      </c>
      <c r="D64" s="39" t="s">
        <v>265</v>
      </c>
      <c r="E64" s="34"/>
      <c r="F64" s="61" t="s">
        <v>253</v>
      </c>
      <c r="G64" s="61"/>
      <c r="H64" s="27"/>
      <c r="I64" s="61" t="s">
        <v>266</v>
      </c>
      <c r="J64" s="37" t="s">
        <v>68</v>
      </c>
    </row>
    <row r="65" spans="1:13" s="18" customFormat="1" ht="29.25" customHeight="1" x14ac:dyDescent="0.2">
      <c r="A65" s="25">
        <f t="shared" si="0"/>
        <v>55</v>
      </c>
      <c r="B65" s="26" t="s">
        <v>13</v>
      </c>
      <c r="C65" s="26" t="s">
        <v>43</v>
      </c>
      <c r="D65" s="39" t="s">
        <v>267</v>
      </c>
      <c r="E65" s="34"/>
      <c r="F65" s="61" t="s">
        <v>1112</v>
      </c>
      <c r="G65" s="61" t="s">
        <v>269</v>
      </c>
      <c r="H65" s="27"/>
      <c r="I65" s="61" t="s">
        <v>992</v>
      </c>
      <c r="J65" s="37" t="s">
        <v>68</v>
      </c>
    </row>
    <row r="66" spans="1:13" ht="35.15" customHeight="1" x14ac:dyDescent="0.2">
      <c r="A66" s="25">
        <f t="shared" si="0"/>
        <v>56</v>
      </c>
      <c r="B66" s="26" t="s">
        <v>13</v>
      </c>
      <c r="C66" s="49" t="s">
        <v>97</v>
      </c>
      <c r="D66" s="54" t="s">
        <v>270</v>
      </c>
      <c r="E66" s="44"/>
      <c r="F66" s="66" t="s">
        <v>183</v>
      </c>
      <c r="G66" s="66"/>
      <c r="H66" s="44"/>
      <c r="I66" s="66" t="s">
        <v>993</v>
      </c>
      <c r="J66" s="44" t="s">
        <v>271</v>
      </c>
    </row>
    <row r="67" spans="1:13" ht="35.15" customHeight="1" x14ac:dyDescent="0.2">
      <c r="A67" s="25">
        <f t="shared" si="0"/>
        <v>57</v>
      </c>
      <c r="B67" s="26" t="s">
        <v>13</v>
      </c>
      <c r="C67" s="49" t="s">
        <v>97</v>
      </c>
      <c r="D67" s="50" t="s">
        <v>272</v>
      </c>
      <c r="E67" s="44"/>
      <c r="F67" s="68" t="s">
        <v>273</v>
      </c>
      <c r="G67" s="68"/>
      <c r="H67" s="44"/>
      <c r="I67" s="68" t="s">
        <v>994</v>
      </c>
      <c r="J67" s="44" t="s">
        <v>1113</v>
      </c>
    </row>
    <row r="68" spans="1:13" s="23" customFormat="1" ht="30" customHeight="1" x14ac:dyDescent="0.2">
      <c r="A68" s="25">
        <f t="shared" si="0"/>
        <v>58</v>
      </c>
      <c r="B68" s="26" t="s">
        <v>13</v>
      </c>
      <c r="C68" s="49" t="s">
        <v>97</v>
      </c>
      <c r="D68" s="50" t="s">
        <v>274</v>
      </c>
      <c r="E68" s="44"/>
      <c r="F68" s="68" t="s">
        <v>273</v>
      </c>
      <c r="G68" s="68"/>
      <c r="H68" s="53"/>
      <c r="I68" s="68" t="s">
        <v>995</v>
      </c>
      <c r="J68" s="53" t="s">
        <v>275</v>
      </c>
    </row>
    <row r="69" spans="1:13" s="23" customFormat="1" ht="30" customHeight="1" x14ac:dyDescent="0.2">
      <c r="A69" s="25">
        <f t="shared" si="0"/>
        <v>59</v>
      </c>
      <c r="B69" s="26" t="s">
        <v>13</v>
      </c>
      <c r="C69" s="49" t="s">
        <v>97</v>
      </c>
      <c r="D69" s="50" t="s">
        <v>276</v>
      </c>
      <c r="E69" s="44"/>
      <c r="F69" s="68" t="s">
        <v>273</v>
      </c>
      <c r="G69" s="68"/>
      <c r="H69" s="53"/>
      <c r="I69" s="68" t="s">
        <v>996</v>
      </c>
      <c r="J69" s="53" t="s">
        <v>275</v>
      </c>
    </row>
    <row r="70" spans="1:13" s="23" customFormat="1" ht="30" customHeight="1" x14ac:dyDescent="0.2">
      <c r="A70" s="25">
        <f t="shared" si="0"/>
        <v>60</v>
      </c>
      <c r="B70" s="26" t="s">
        <v>13</v>
      </c>
      <c r="C70" s="49" t="s">
        <v>97</v>
      </c>
      <c r="D70" s="50" t="s">
        <v>277</v>
      </c>
      <c r="E70" s="44"/>
      <c r="F70" s="68" t="s">
        <v>273</v>
      </c>
      <c r="G70" s="68"/>
      <c r="H70" s="53"/>
      <c r="I70" s="68" t="s">
        <v>997</v>
      </c>
      <c r="J70" s="53" t="s">
        <v>278</v>
      </c>
    </row>
    <row r="71" spans="1:13" s="23" customFormat="1" ht="30" customHeight="1" x14ac:dyDescent="0.2">
      <c r="A71" s="25">
        <f t="shared" si="0"/>
        <v>61</v>
      </c>
      <c r="B71" s="26" t="s">
        <v>13</v>
      </c>
      <c r="C71" s="49" t="s">
        <v>97</v>
      </c>
      <c r="D71" s="50" t="s">
        <v>279</v>
      </c>
      <c r="E71" s="44"/>
      <c r="F71" s="68" t="s">
        <v>273</v>
      </c>
      <c r="G71" s="68" t="s">
        <v>280</v>
      </c>
      <c r="H71" s="53"/>
      <c r="I71" s="68" t="s">
        <v>998</v>
      </c>
      <c r="J71" s="53" t="s">
        <v>281</v>
      </c>
    </row>
    <row r="72" spans="1:13" ht="35.15" customHeight="1" x14ac:dyDescent="0.2">
      <c r="A72" s="25">
        <f t="shared" si="0"/>
        <v>62</v>
      </c>
      <c r="B72" s="25" t="s">
        <v>13</v>
      </c>
      <c r="C72" s="25" t="s">
        <v>69</v>
      </c>
      <c r="D72" s="38" t="s">
        <v>120</v>
      </c>
      <c r="E72" s="35"/>
      <c r="F72" s="67" t="s">
        <v>282</v>
      </c>
      <c r="G72" s="67"/>
      <c r="H72" s="46"/>
      <c r="I72" s="67" t="s">
        <v>283</v>
      </c>
      <c r="J72" s="36" t="s">
        <v>122</v>
      </c>
    </row>
    <row r="73" spans="1:13" ht="35.15" customHeight="1" x14ac:dyDescent="0.2">
      <c r="A73" s="25">
        <f t="shared" si="0"/>
        <v>63</v>
      </c>
      <c r="B73" s="25" t="s">
        <v>13</v>
      </c>
      <c r="C73" s="25" t="s">
        <v>69</v>
      </c>
      <c r="D73" s="38" t="s">
        <v>284</v>
      </c>
      <c r="E73" s="35"/>
      <c r="F73" s="67" t="s">
        <v>204</v>
      </c>
      <c r="G73" s="67" t="s">
        <v>285</v>
      </c>
      <c r="H73" s="46"/>
      <c r="I73" s="61" t="s">
        <v>286</v>
      </c>
      <c r="J73" s="36" t="s">
        <v>287</v>
      </c>
    </row>
    <row r="74" spans="1:13" s="18" customFormat="1" ht="35.15" customHeight="1" x14ac:dyDescent="0.2">
      <c r="A74" s="25">
        <f>A73+1</f>
        <v>64</v>
      </c>
      <c r="B74" s="26" t="s">
        <v>13</v>
      </c>
      <c r="C74" s="26" t="s">
        <v>98</v>
      </c>
      <c r="D74" s="39" t="s">
        <v>288</v>
      </c>
      <c r="E74" s="39"/>
      <c r="F74" s="61" t="s">
        <v>146</v>
      </c>
      <c r="G74" s="61" t="s">
        <v>161</v>
      </c>
      <c r="H74" s="27"/>
      <c r="I74" s="61" t="s">
        <v>289</v>
      </c>
      <c r="J74" s="34" t="s">
        <v>290</v>
      </c>
      <c r="M74" s="30"/>
    </row>
    <row r="75" spans="1:13" s="18" customFormat="1" ht="35.15" customHeight="1" x14ac:dyDescent="0.2">
      <c r="A75" s="25">
        <f>A74+1</f>
        <v>65</v>
      </c>
      <c r="B75" s="26" t="s">
        <v>855</v>
      </c>
      <c r="C75" s="26" t="s">
        <v>1069</v>
      </c>
      <c r="D75" s="39" t="s">
        <v>1070</v>
      </c>
      <c r="E75" s="39"/>
      <c r="F75" s="61" t="s">
        <v>172</v>
      </c>
      <c r="G75" s="61" t="s">
        <v>1071</v>
      </c>
      <c r="H75" s="27"/>
      <c r="I75" s="61" t="s">
        <v>1072</v>
      </c>
      <c r="J75" s="34" t="s">
        <v>1073</v>
      </c>
    </row>
    <row r="76" spans="1:13" ht="35.15" customHeight="1" x14ac:dyDescent="0.2">
      <c r="A76" s="25">
        <f>A75+1</f>
        <v>66</v>
      </c>
      <c r="B76" s="26" t="s">
        <v>31</v>
      </c>
      <c r="C76" s="26" t="s">
        <v>908</v>
      </c>
      <c r="D76" s="39" t="s">
        <v>928</v>
      </c>
      <c r="E76" s="39"/>
      <c r="F76" s="61" t="s">
        <v>282</v>
      </c>
      <c r="G76" s="61" t="s">
        <v>929</v>
      </c>
      <c r="H76" s="27"/>
      <c r="I76" s="61" t="s">
        <v>927</v>
      </c>
      <c r="J76" s="34" t="s">
        <v>909</v>
      </c>
    </row>
    <row r="77" spans="1:13" ht="35.15" customHeight="1" x14ac:dyDescent="0.2">
      <c r="A77" s="25">
        <f t="shared" si="0"/>
        <v>67</v>
      </c>
      <c r="B77" s="26" t="s">
        <v>31</v>
      </c>
      <c r="C77" s="26" t="s">
        <v>129</v>
      </c>
      <c r="D77" s="39" t="s">
        <v>1114</v>
      </c>
      <c r="E77" s="35"/>
      <c r="F77" s="61" t="s">
        <v>295</v>
      </c>
      <c r="G77" s="67"/>
      <c r="H77" s="46"/>
      <c r="I77" s="61" t="s">
        <v>309</v>
      </c>
      <c r="J77" s="37" t="s">
        <v>1115</v>
      </c>
    </row>
    <row r="78" spans="1:13" ht="35.15" customHeight="1" x14ac:dyDescent="0.2">
      <c r="A78" s="25">
        <f t="shared" ref="A78:A139" si="1">A77+1</f>
        <v>68</v>
      </c>
      <c r="B78" s="26" t="s">
        <v>31</v>
      </c>
      <c r="C78" s="26" t="s">
        <v>103</v>
      </c>
      <c r="D78" s="39" t="s">
        <v>308</v>
      </c>
      <c r="E78" s="35"/>
      <c r="F78" s="61" t="s">
        <v>216</v>
      </c>
      <c r="G78" s="67"/>
      <c r="H78" s="46"/>
      <c r="I78" s="61" t="s">
        <v>1117</v>
      </c>
      <c r="J78" s="37" t="s">
        <v>104</v>
      </c>
    </row>
    <row r="79" spans="1:13" ht="35.15" customHeight="1" x14ac:dyDescent="0.2">
      <c r="A79" s="25">
        <f t="shared" si="1"/>
        <v>69</v>
      </c>
      <c r="B79" s="26" t="s">
        <v>31</v>
      </c>
      <c r="C79" s="26" t="s">
        <v>72</v>
      </c>
      <c r="D79" s="39" t="s">
        <v>306</v>
      </c>
      <c r="E79" s="35"/>
      <c r="F79" s="61" t="s">
        <v>237</v>
      </c>
      <c r="G79" s="67"/>
      <c r="H79" s="46"/>
      <c r="I79" s="61" t="s">
        <v>1118</v>
      </c>
      <c r="J79" s="37" t="s">
        <v>307</v>
      </c>
    </row>
    <row r="80" spans="1:13" ht="35.15" customHeight="1" x14ac:dyDescent="0.2">
      <c r="A80" s="25">
        <f t="shared" si="1"/>
        <v>70</v>
      </c>
      <c r="B80" s="26" t="s">
        <v>31</v>
      </c>
      <c r="C80" s="26" t="s">
        <v>317</v>
      </c>
      <c r="D80" s="39" t="s">
        <v>318</v>
      </c>
      <c r="E80" s="34"/>
      <c r="F80" s="61" t="s">
        <v>319</v>
      </c>
      <c r="G80" s="61" t="s">
        <v>320</v>
      </c>
      <c r="H80" s="46"/>
      <c r="I80" s="61" t="s">
        <v>321</v>
      </c>
      <c r="J80" s="37" t="s">
        <v>322</v>
      </c>
    </row>
    <row r="81" spans="1:11" ht="35.15" customHeight="1" x14ac:dyDescent="0.2">
      <c r="A81" s="25">
        <f t="shared" si="1"/>
        <v>71</v>
      </c>
      <c r="B81" s="26" t="s">
        <v>31</v>
      </c>
      <c r="C81" s="26" t="s">
        <v>853</v>
      </c>
      <c r="D81" s="39" t="s">
        <v>1119</v>
      </c>
      <c r="E81" s="34"/>
      <c r="F81" s="61" t="s">
        <v>999</v>
      </c>
      <c r="G81" s="61" t="s">
        <v>452</v>
      </c>
      <c r="H81" s="46"/>
      <c r="I81" s="61" t="s">
        <v>1000</v>
      </c>
      <c r="J81" s="37" t="s">
        <v>854</v>
      </c>
    </row>
    <row r="82" spans="1:11" ht="35.15" customHeight="1" x14ac:dyDescent="0.2">
      <c r="A82" s="25">
        <f t="shared" si="1"/>
        <v>72</v>
      </c>
      <c r="B82" s="26" t="s">
        <v>31</v>
      </c>
      <c r="C82" s="26" t="s">
        <v>101</v>
      </c>
      <c r="D82" s="39" t="s">
        <v>303</v>
      </c>
      <c r="E82" s="35"/>
      <c r="F82" s="61" t="s">
        <v>216</v>
      </c>
      <c r="G82" s="67"/>
      <c r="H82" s="46"/>
      <c r="I82" s="61" t="s">
        <v>304</v>
      </c>
      <c r="J82" s="37" t="s">
        <v>305</v>
      </c>
    </row>
    <row r="83" spans="1:11" s="18" customFormat="1" ht="35.15" customHeight="1" x14ac:dyDescent="0.2">
      <c r="A83" s="25">
        <f t="shared" si="1"/>
        <v>73</v>
      </c>
      <c r="B83" s="26" t="s">
        <v>31</v>
      </c>
      <c r="C83" s="26" t="s">
        <v>861</v>
      </c>
      <c r="D83" s="39" t="s">
        <v>285</v>
      </c>
      <c r="E83" s="34"/>
      <c r="F83" s="61" t="s">
        <v>204</v>
      </c>
      <c r="G83" s="39" t="s">
        <v>1086</v>
      </c>
      <c r="H83" s="46"/>
      <c r="I83" s="61" t="s">
        <v>1120</v>
      </c>
      <c r="J83" s="37" t="s">
        <v>862</v>
      </c>
    </row>
    <row r="84" spans="1:11" ht="35.15" customHeight="1" x14ac:dyDescent="0.2">
      <c r="A84" s="25">
        <f t="shared" si="1"/>
        <v>74</v>
      </c>
      <c r="B84" s="26" t="s">
        <v>31</v>
      </c>
      <c r="C84" s="26" t="s">
        <v>99</v>
      </c>
      <c r="D84" s="39" t="s">
        <v>300</v>
      </c>
      <c r="E84" s="34" t="s">
        <v>44</v>
      </c>
      <c r="F84" s="61" t="s">
        <v>301</v>
      </c>
      <c r="G84" s="61" t="s">
        <v>212</v>
      </c>
      <c r="H84" s="27"/>
      <c r="I84" s="61" t="s">
        <v>302</v>
      </c>
      <c r="J84" s="37" t="s">
        <v>100</v>
      </c>
    </row>
    <row r="85" spans="1:11" ht="35.15" customHeight="1" x14ac:dyDescent="0.2">
      <c r="A85" s="25">
        <f>A84+1</f>
        <v>75</v>
      </c>
      <c r="B85" s="26" t="s">
        <v>31</v>
      </c>
      <c r="C85" s="26" t="s">
        <v>106</v>
      </c>
      <c r="D85" s="39" t="s">
        <v>312</v>
      </c>
      <c r="E85" s="35"/>
      <c r="F85" s="61" t="s">
        <v>313</v>
      </c>
      <c r="G85" s="61" t="s">
        <v>314</v>
      </c>
      <c r="H85" s="46"/>
      <c r="I85" s="61" t="s">
        <v>315</v>
      </c>
      <c r="J85" s="37" t="s">
        <v>316</v>
      </c>
    </row>
    <row r="86" spans="1:11" ht="35.15" customHeight="1" x14ac:dyDescent="0.2">
      <c r="A86" s="25">
        <f t="shared" si="1"/>
        <v>76</v>
      </c>
      <c r="B86" s="26" t="s">
        <v>31</v>
      </c>
      <c r="C86" s="26" t="s">
        <v>71</v>
      </c>
      <c r="D86" s="39" t="s">
        <v>298</v>
      </c>
      <c r="E86" s="35"/>
      <c r="F86" s="61" t="s">
        <v>299</v>
      </c>
      <c r="G86" s="61" t="s">
        <v>212</v>
      </c>
      <c r="H86" s="27"/>
      <c r="I86" s="61" t="s">
        <v>1001</v>
      </c>
      <c r="J86" s="37" t="s">
        <v>128</v>
      </c>
    </row>
    <row r="87" spans="1:11" ht="35.15" customHeight="1" x14ac:dyDescent="0.2">
      <c r="A87" s="25">
        <f t="shared" si="1"/>
        <v>77</v>
      </c>
      <c r="B87" s="25" t="s">
        <v>31</v>
      </c>
      <c r="C87" s="26" t="s">
        <v>124</v>
      </c>
      <c r="D87" s="39" t="s">
        <v>125</v>
      </c>
      <c r="E87" s="38"/>
      <c r="F87" s="67" t="s">
        <v>295</v>
      </c>
      <c r="G87" s="61" t="s">
        <v>297</v>
      </c>
      <c r="H87" s="26"/>
      <c r="I87" s="29" t="s">
        <v>126</v>
      </c>
      <c r="J87" s="26" t="s">
        <v>127</v>
      </c>
    </row>
    <row r="88" spans="1:11" ht="35.15" customHeight="1" x14ac:dyDescent="0.2">
      <c r="A88" s="25">
        <f t="shared" si="1"/>
        <v>78</v>
      </c>
      <c r="B88" s="26" t="s">
        <v>31</v>
      </c>
      <c r="C88" s="26" t="s">
        <v>294</v>
      </c>
      <c r="D88" s="39" t="s">
        <v>1121</v>
      </c>
      <c r="E88" s="35"/>
      <c r="F88" s="61" t="s">
        <v>295</v>
      </c>
      <c r="G88" s="61" t="s">
        <v>296</v>
      </c>
      <c r="H88" s="46"/>
      <c r="I88" s="61" t="s">
        <v>1041</v>
      </c>
      <c r="J88" s="37" t="s">
        <v>123</v>
      </c>
    </row>
    <row r="89" spans="1:11" ht="35.15" customHeight="1" x14ac:dyDescent="0.2">
      <c r="A89" s="25">
        <f t="shared" si="1"/>
        <v>79</v>
      </c>
      <c r="B89" s="26" t="s">
        <v>31</v>
      </c>
      <c r="C89" s="26" t="s">
        <v>105</v>
      </c>
      <c r="D89" s="39" t="s">
        <v>310</v>
      </c>
      <c r="E89" s="35"/>
      <c r="F89" s="61" t="s">
        <v>1002</v>
      </c>
      <c r="G89" s="67"/>
      <c r="H89" s="46"/>
      <c r="I89" s="61" t="s">
        <v>130</v>
      </c>
      <c r="J89" s="37" t="s">
        <v>1042</v>
      </c>
    </row>
    <row r="90" spans="1:11" ht="35.15" customHeight="1" x14ac:dyDescent="0.2">
      <c r="A90" s="25">
        <f t="shared" si="1"/>
        <v>80</v>
      </c>
      <c r="B90" s="26" t="s">
        <v>31</v>
      </c>
      <c r="C90" s="26" t="s">
        <v>105</v>
      </c>
      <c r="D90" s="39" t="s">
        <v>311</v>
      </c>
      <c r="E90" s="35"/>
      <c r="F90" s="61" t="s">
        <v>237</v>
      </c>
      <c r="G90" s="67"/>
      <c r="H90" s="46"/>
      <c r="I90" s="61" t="s">
        <v>1003</v>
      </c>
      <c r="J90" s="37" t="s">
        <v>1043</v>
      </c>
    </row>
    <row r="91" spans="1:11" s="18" customFormat="1" ht="35.15" customHeight="1" x14ac:dyDescent="0.2">
      <c r="A91" s="25">
        <f t="shared" si="1"/>
        <v>81</v>
      </c>
      <c r="B91" s="26" t="s">
        <v>31</v>
      </c>
      <c r="C91" s="26" t="s">
        <v>70</v>
      </c>
      <c r="D91" s="39" t="s">
        <v>1122</v>
      </c>
      <c r="E91" s="34"/>
      <c r="F91" s="61" t="s">
        <v>291</v>
      </c>
      <c r="G91" s="61" t="s">
        <v>212</v>
      </c>
      <c r="H91" s="27"/>
      <c r="I91" s="61" t="s">
        <v>1123</v>
      </c>
      <c r="J91" s="37" t="s">
        <v>55</v>
      </c>
    </row>
    <row r="92" spans="1:11" s="18" customFormat="1" ht="35.15" customHeight="1" x14ac:dyDescent="0.2">
      <c r="A92" s="25">
        <f t="shared" si="1"/>
        <v>82</v>
      </c>
      <c r="B92" s="26" t="s">
        <v>31</v>
      </c>
      <c r="C92" s="26" t="s">
        <v>70</v>
      </c>
      <c r="D92" s="39" t="s">
        <v>1047</v>
      </c>
      <c r="E92" s="34"/>
      <c r="F92" s="61" t="s">
        <v>292</v>
      </c>
      <c r="G92" s="61"/>
      <c r="H92" s="27"/>
      <c r="I92" s="61" t="s">
        <v>293</v>
      </c>
      <c r="J92" s="37" t="s">
        <v>930</v>
      </c>
    </row>
    <row r="93" spans="1:11" ht="35.15" customHeight="1" x14ac:dyDescent="0.2">
      <c r="A93" s="25">
        <f t="shared" si="1"/>
        <v>83</v>
      </c>
      <c r="B93" s="26" t="s">
        <v>31</v>
      </c>
      <c r="C93" s="26" t="s">
        <v>841</v>
      </c>
      <c r="D93" s="39" t="s">
        <v>843</v>
      </c>
      <c r="E93" s="35"/>
      <c r="F93" s="61" t="s">
        <v>204</v>
      </c>
      <c r="G93" s="61"/>
      <c r="H93" s="46"/>
      <c r="I93" s="61" t="s">
        <v>842</v>
      </c>
      <c r="J93" s="37" t="s">
        <v>1124</v>
      </c>
    </row>
    <row r="94" spans="1:11" ht="35.15" customHeight="1" x14ac:dyDescent="0.2">
      <c r="A94" s="25">
        <f t="shared" si="1"/>
        <v>84</v>
      </c>
      <c r="B94" s="25" t="s">
        <v>32</v>
      </c>
      <c r="C94" s="25" t="s">
        <v>73</v>
      </c>
      <c r="D94" s="38" t="s">
        <v>323</v>
      </c>
      <c r="E94" s="35" t="s">
        <v>44</v>
      </c>
      <c r="F94" s="67" t="s">
        <v>324</v>
      </c>
      <c r="G94" s="61" t="s">
        <v>1048</v>
      </c>
      <c r="H94" s="46"/>
      <c r="I94" s="67" t="s">
        <v>325</v>
      </c>
      <c r="J94" s="36" t="s">
        <v>326</v>
      </c>
    </row>
    <row r="95" spans="1:11" ht="35.15" customHeight="1" x14ac:dyDescent="0.2">
      <c r="A95" s="25">
        <f t="shared" si="1"/>
        <v>85</v>
      </c>
      <c r="B95" s="25" t="s">
        <v>32</v>
      </c>
      <c r="C95" s="25" t="s">
        <v>73</v>
      </c>
      <c r="D95" s="38" t="s">
        <v>131</v>
      </c>
      <c r="E95" s="35"/>
      <c r="F95" s="67" t="s">
        <v>327</v>
      </c>
      <c r="G95" s="67" t="s">
        <v>328</v>
      </c>
      <c r="H95" s="46"/>
      <c r="I95" s="67" t="s">
        <v>132</v>
      </c>
      <c r="J95" s="36" t="s">
        <v>133</v>
      </c>
    </row>
    <row r="96" spans="1:11" s="18" customFormat="1" ht="63.75" customHeight="1" x14ac:dyDescent="0.2">
      <c r="A96" s="25">
        <f t="shared" si="1"/>
        <v>86</v>
      </c>
      <c r="B96" s="25" t="s">
        <v>32</v>
      </c>
      <c r="C96" s="26" t="s">
        <v>74</v>
      </c>
      <c r="D96" s="39" t="s">
        <v>329</v>
      </c>
      <c r="E96" s="34" t="s">
        <v>102</v>
      </c>
      <c r="F96" s="61" t="s">
        <v>229</v>
      </c>
      <c r="G96" s="61" t="s">
        <v>330</v>
      </c>
      <c r="H96" s="27" t="s">
        <v>102</v>
      </c>
      <c r="I96" s="61" t="s">
        <v>1004</v>
      </c>
      <c r="J96" s="37" t="s">
        <v>331</v>
      </c>
      <c r="K96" s="33" t="s">
        <v>1094</v>
      </c>
    </row>
    <row r="97" spans="1:11" s="18" customFormat="1" ht="58.5" customHeight="1" x14ac:dyDescent="0.2">
      <c r="A97" s="25">
        <f t="shared" si="1"/>
        <v>87</v>
      </c>
      <c r="B97" s="25" t="s">
        <v>32</v>
      </c>
      <c r="C97" s="26" t="s">
        <v>74</v>
      </c>
      <c r="D97" s="39" t="s">
        <v>332</v>
      </c>
      <c r="E97" s="34"/>
      <c r="F97" s="61" t="s">
        <v>333</v>
      </c>
      <c r="G97" s="61" t="s">
        <v>334</v>
      </c>
      <c r="H97" s="27"/>
      <c r="I97" s="61" t="s">
        <v>1005</v>
      </c>
      <c r="J97" s="37" t="s">
        <v>335</v>
      </c>
      <c r="K97" s="33" t="s">
        <v>1094</v>
      </c>
    </row>
    <row r="98" spans="1:11" s="7" customFormat="1" ht="35.15" customHeight="1" x14ac:dyDescent="0.2">
      <c r="A98" s="25">
        <f t="shared" si="1"/>
        <v>88</v>
      </c>
      <c r="B98" s="37" t="s">
        <v>15</v>
      </c>
      <c r="C98" s="26" t="s">
        <v>75</v>
      </c>
      <c r="D98" s="28" t="s">
        <v>336</v>
      </c>
      <c r="E98" s="26" t="s">
        <v>44</v>
      </c>
      <c r="F98" s="58" t="s">
        <v>1006</v>
      </c>
      <c r="G98" s="58" t="s">
        <v>337</v>
      </c>
      <c r="H98" s="27"/>
      <c r="I98" s="58" t="s">
        <v>338</v>
      </c>
      <c r="J98" s="26" t="s">
        <v>339</v>
      </c>
    </row>
    <row r="99" spans="1:11" ht="35.15" customHeight="1" x14ac:dyDescent="0.2">
      <c r="A99" s="25">
        <f t="shared" si="1"/>
        <v>89</v>
      </c>
      <c r="B99" s="26" t="s">
        <v>15</v>
      </c>
      <c r="C99" s="26" t="s">
        <v>340</v>
      </c>
      <c r="D99" s="39" t="s">
        <v>341</v>
      </c>
      <c r="E99" s="35"/>
      <c r="F99" s="61" t="s">
        <v>1007</v>
      </c>
      <c r="G99" s="61" t="s">
        <v>342</v>
      </c>
      <c r="H99" s="46"/>
      <c r="I99" s="61" t="s">
        <v>933</v>
      </c>
      <c r="J99" s="34" t="s">
        <v>343</v>
      </c>
    </row>
    <row r="100" spans="1:11" ht="35.15" customHeight="1" x14ac:dyDescent="0.2">
      <c r="A100" s="25">
        <f t="shared" si="1"/>
        <v>90</v>
      </c>
      <c r="B100" s="26" t="s">
        <v>15</v>
      </c>
      <c r="C100" s="26" t="s">
        <v>344</v>
      </c>
      <c r="D100" s="39" t="s">
        <v>345</v>
      </c>
      <c r="E100" s="35"/>
      <c r="F100" s="61" t="s">
        <v>1008</v>
      </c>
      <c r="G100" s="67"/>
      <c r="H100" s="46"/>
      <c r="I100" s="61" t="s">
        <v>1125</v>
      </c>
      <c r="J100" s="37" t="s">
        <v>347</v>
      </c>
    </row>
    <row r="101" spans="1:11" ht="35.15" customHeight="1" x14ac:dyDescent="0.2">
      <c r="A101" s="25">
        <f t="shared" si="1"/>
        <v>91</v>
      </c>
      <c r="B101" s="26" t="s">
        <v>15</v>
      </c>
      <c r="C101" s="26" t="s">
        <v>348</v>
      </c>
      <c r="D101" s="39" t="s">
        <v>349</v>
      </c>
      <c r="E101" s="35"/>
      <c r="F101" s="61" t="s">
        <v>350</v>
      </c>
      <c r="G101" s="61"/>
      <c r="H101" s="46"/>
      <c r="I101" s="61" t="s">
        <v>351</v>
      </c>
      <c r="J101" s="37" t="s">
        <v>352</v>
      </c>
    </row>
    <row r="102" spans="1:11" ht="35.15" customHeight="1" x14ac:dyDescent="0.2">
      <c r="A102" s="25">
        <f t="shared" si="1"/>
        <v>92</v>
      </c>
      <c r="B102" s="26" t="s">
        <v>15</v>
      </c>
      <c r="C102" s="26" t="s">
        <v>353</v>
      </c>
      <c r="D102" s="39" t="s">
        <v>354</v>
      </c>
      <c r="E102" s="34" t="s">
        <v>355</v>
      </c>
      <c r="F102" s="61" t="s">
        <v>356</v>
      </c>
      <c r="G102" s="67"/>
      <c r="H102" s="46"/>
      <c r="I102" s="61" t="s">
        <v>357</v>
      </c>
      <c r="J102" s="37" t="s">
        <v>358</v>
      </c>
    </row>
    <row r="103" spans="1:11" ht="35.15" customHeight="1" x14ac:dyDescent="0.2">
      <c r="A103" s="25">
        <f t="shared" si="1"/>
        <v>93</v>
      </c>
      <c r="B103" s="26" t="s">
        <v>15</v>
      </c>
      <c r="C103" s="26" t="s">
        <v>359</v>
      </c>
      <c r="D103" s="39" t="s">
        <v>1126</v>
      </c>
      <c r="E103" s="35"/>
      <c r="F103" s="67">
        <v>6</v>
      </c>
      <c r="G103" s="67"/>
      <c r="H103" s="46"/>
      <c r="I103" s="61" t="s">
        <v>360</v>
      </c>
      <c r="J103" s="37" t="s">
        <v>361</v>
      </c>
    </row>
    <row r="104" spans="1:11" ht="35.15" customHeight="1" x14ac:dyDescent="0.2">
      <c r="A104" s="25">
        <f t="shared" si="1"/>
        <v>94</v>
      </c>
      <c r="B104" s="26" t="s">
        <v>15</v>
      </c>
      <c r="C104" s="26" t="s">
        <v>359</v>
      </c>
      <c r="D104" s="39" t="s">
        <v>362</v>
      </c>
      <c r="E104" s="35"/>
      <c r="F104" s="67">
        <v>6</v>
      </c>
      <c r="G104" s="67"/>
      <c r="H104" s="46"/>
      <c r="I104" s="61" t="s">
        <v>363</v>
      </c>
      <c r="J104" s="37" t="s">
        <v>364</v>
      </c>
    </row>
    <row r="105" spans="1:11" ht="35.15" customHeight="1" x14ac:dyDescent="0.2">
      <c r="A105" s="25">
        <f t="shared" si="1"/>
        <v>95</v>
      </c>
      <c r="B105" s="26" t="s">
        <v>15</v>
      </c>
      <c r="C105" s="26" t="s">
        <v>378</v>
      </c>
      <c r="D105" s="38" t="s">
        <v>365</v>
      </c>
      <c r="E105" s="35"/>
      <c r="F105" s="67" t="s">
        <v>366</v>
      </c>
      <c r="G105" s="61" t="s">
        <v>367</v>
      </c>
      <c r="H105" s="35"/>
      <c r="I105" s="67" t="s">
        <v>368</v>
      </c>
      <c r="J105" s="25" t="s">
        <v>369</v>
      </c>
    </row>
    <row r="106" spans="1:11" ht="35.15" customHeight="1" x14ac:dyDescent="0.2">
      <c r="A106" s="25">
        <f t="shared" si="1"/>
        <v>96</v>
      </c>
      <c r="B106" s="26" t="s">
        <v>15</v>
      </c>
      <c r="C106" s="26" t="s">
        <v>378</v>
      </c>
      <c r="D106" s="38" t="s">
        <v>370</v>
      </c>
      <c r="E106" s="35"/>
      <c r="F106" s="67" t="s">
        <v>366</v>
      </c>
      <c r="G106" s="61" t="s">
        <v>367</v>
      </c>
      <c r="H106" s="38"/>
      <c r="I106" s="67" t="s">
        <v>371</v>
      </c>
      <c r="J106" s="36" t="s">
        <v>372</v>
      </c>
    </row>
    <row r="107" spans="1:11" ht="35.15" customHeight="1" x14ac:dyDescent="0.2">
      <c r="A107" s="25">
        <f t="shared" si="1"/>
        <v>97</v>
      </c>
      <c r="B107" s="26" t="s">
        <v>15</v>
      </c>
      <c r="C107" s="26" t="s">
        <v>373</v>
      </c>
      <c r="D107" s="39" t="s">
        <v>375</v>
      </c>
      <c r="E107" s="35"/>
      <c r="F107" s="61" t="s">
        <v>313</v>
      </c>
      <c r="G107" s="61" t="s">
        <v>376</v>
      </c>
      <c r="H107" s="46"/>
      <c r="I107" s="61" t="s">
        <v>377</v>
      </c>
      <c r="J107" s="37" t="s">
        <v>374</v>
      </c>
    </row>
    <row r="108" spans="1:11" ht="35.15" customHeight="1" x14ac:dyDescent="0.2">
      <c r="A108" s="25">
        <f t="shared" si="1"/>
        <v>98</v>
      </c>
      <c r="B108" s="26" t="s">
        <v>903</v>
      </c>
      <c r="C108" s="26" t="s">
        <v>910</v>
      </c>
      <c r="D108" s="39" t="s">
        <v>1009</v>
      </c>
      <c r="E108" s="35"/>
      <c r="F108" s="61" t="s">
        <v>282</v>
      </c>
      <c r="G108" s="61"/>
      <c r="H108" s="46"/>
      <c r="I108" s="61" t="s">
        <v>1010</v>
      </c>
      <c r="J108" s="37" t="s">
        <v>923</v>
      </c>
    </row>
    <row r="109" spans="1:11" ht="35.15" customHeight="1" x14ac:dyDescent="0.2">
      <c r="A109" s="25">
        <f t="shared" si="1"/>
        <v>99</v>
      </c>
      <c r="B109" s="26" t="s">
        <v>903</v>
      </c>
      <c r="C109" s="26" t="s">
        <v>1011</v>
      </c>
      <c r="D109" s="39" t="s">
        <v>1012</v>
      </c>
      <c r="E109" s="35"/>
      <c r="F109" s="61" t="s">
        <v>366</v>
      </c>
      <c r="G109" s="61"/>
      <c r="H109" s="46"/>
      <c r="I109" s="61" t="s">
        <v>1014</v>
      </c>
      <c r="J109" s="37" t="s">
        <v>911</v>
      </c>
    </row>
    <row r="110" spans="1:11" ht="35.15" customHeight="1" x14ac:dyDescent="0.2">
      <c r="A110" s="25">
        <f t="shared" si="1"/>
        <v>100</v>
      </c>
      <c r="B110" s="26" t="s">
        <v>903</v>
      </c>
      <c r="C110" s="26" t="s">
        <v>1011</v>
      </c>
      <c r="D110" s="39" t="s">
        <v>1013</v>
      </c>
      <c r="E110" s="35"/>
      <c r="F110" s="61" t="s">
        <v>366</v>
      </c>
      <c r="G110" s="61"/>
      <c r="H110" s="46"/>
      <c r="I110" s="61" t="s">
        <v>1015</v>
      </c>
      <c r="J110" s="37" t="s">
        <v>911</v>
      </c>
    </row>
    <row r="111" spans="1:11" s="31" customFormat="1" ht="35.15" customHeight="1" x14ac:dyDescent="0.2">
      <c r="A111" s="25"/>
      <c r="B111" s="26" t="s">
        <v>903</v>
      </c>
      <c r="C111" s="26" t="s">
        <v>913</v>
      </c>
      <c r="D111" s="62" t="s">
        <v>1087</v>
      </c>
      <c r="E111" s="35"/>
      <c r="F111" s="61" t="s">
        <v>1128</v>
      </c>
      <c r="G111" s="61"/>
      <c r="H111" s="46"/>
      <c r="I111" s="61" t="s">
        <v>1129</v>
      </c>
      <c r="J111" s="37" t="s">
        <v>1127</v>
      </c>
    </row>
    <row r="112" spans="1:11" ht="35.15" customHeight="1" x14ac:dyDescent="0.2">
      <c r="A112" s="25">
        <f>A110+1</f>
        <v>101</v>
      </c>
      <c r="B112" s="26" t="s">
        <v>903</v>
      </c>
      <c r="C112" s="26" t="s">
        <v>912</v>
      </c>
      <c r="D112" s="39" t="s">
        <v>1016</v>
      </c>
      <c r="E112" s="35"/>
      <c r="F112" s="61" t="s">
        <v>1018</v>
      </c>
      <c r="G112" s="61" t="s">
        <v>212</v>
      </c>
      <c r="H112" s="46"/>
      <c r="I112" s="61" t="s">
        <v>1019</v>
      </c>
      <c r="J112" s="37" t="s">
        <v>1017</v>
      </c>
      <c r="K112" s="33" t="s">
        <v>1094</v>
      </c>
    </row>
    <row r="113" spans="1:10" ht="35.15" customHeight="1" x14ac:dyDescent="0.2">
      <c r="A113" s="25">
        <f t="shared" si="1"/>
        <v>102</v>
      </c>
      <c r="B113" s="26" t="s">
        <v>903</v>
      </c>
      <c r="C113" s="26" t="s">
        <v>914</v>
      </c>
      <c r="D113" s="39" t="s">
        <v>1020</v>
      </c>
      <c r="E113" s="35" t="s">
        <v>44</v>
      </c>
      <c r="F113" s="61" t="s">
        <v>1021</v>
      </c>
      <c r="G113" s="61" t="s">
        <v>212</v>
      </c>
      <c r="H113" s="46"/>
      <c r="I113" s="61" t="s">
        <v>1022</v>
      </c>
      <c r="J113" s="37" t="s">
        <v>1023</v>
      </c>
    </row>
    <row r="114" spans="1:10" ht="35.15" customHeight="1" x14ac:dyDescent="0.2">
      <c r="A114" s="25">
        <f t="shared" si="1"/>
        <v>103</v>
      </c>
      <c r="B114" s="26" t="s">
        <v>16</v>
      </c>
      <c r="C114" s="26" t="s">
        <v>17</v>
      </c>
      <c r="D114" s="39" t="s">
        <v>45</v>
      </c>
      <c r="E114" s="35" t="s">
        <v>44</v>
      </c>
      <c r="F114" s="61" t="s">
        <v>938</v>
      </c>
      <c r="G114" s="61" t="s">
        <v>939</v>
      </c>
      <c r="H114" s="46" t="s">
        <v>44</v>
      </c>
      <c r="I114" s="61" t="s">
        <v>49</v>
      </c>
      <c r="J114" s="37" t="s">
        <v>50</v>
      </c>
    </row>
    <row r="115" spans="1:10" ht="35.15" customHeight="1" x14ac:dyDescent="0.2">
      <c r="A115" s="25">
        <f t="shared" si="1"/>
        <v>104</v>
      </c>
      <c r="B115" s="26" t="s">
        <v>16</v>
      </c>
      <c r="C115" s="26" t="s">
        <v>17</v>
      </c>
      <c r="D115" s="39" t="s">
        <v>934</v>
      </c>
      <c r="E115" s="35"/>
      <c r="F115" s="61" t="s">
        <v>268</v>
      </c>
      <c r="G115" s="61" t="s">
        <v>935</v>
      </c>
      <c r="H115" s="46"/>
      <c r="I115" s="61" t="s">
        <v>936</v>
      </c>
      <c r="J115" s="37" t="s">
        <v>937</v>
      </c>
    </row>
    <row r="116" spans="1:10" ht="35.15" customHeight="1" x14ac:dyDescent="0.2">
      <c r="A116" s="25">
        <f>A115+1</f>
        <v>105</v>
      </c>
      <c r="B116" s="26" t="s">
        <v>16</v>
      </c>
      <c r="C116" s="26" t="s">
        <v>915</v>
      </c>
      <c r="D116" s="39" t="s">
        <v>940</v>
      </c>
      <c r="E116" s="35"/>
      <c r="F116" s="61" t="s">
        <v>944</v>
      </c>
      <c r="G116" s="61" t="s">
        <v>945</v>
      </c>
      <c r="H116" s="46"/>
      <c r="I116" s="61" t="s">
        <v>904</v>
      </c>
      <c r="J116" s="37" t="s">
        <v>905</v>
      </c>
    </row>
    <row r="117" spans="1:10" ht="35.15" customHeight="1" x14ac:dyDescent="0.2">
      <c r="A117" s="25">
        <f t="shared" si="1"/>
        <v>106</v>
      </c>
      <c r="B117" s="26" t="s">
        <v>16</v>
      </c>
      <c r="C117" s="26" t="s">
        <v>915</v>
      </c>
      <c r="D117" s="39" t="s">
        <v>1130</v>
      </c>
      <c r="E117" s="35"/>
      <c r="F117" s="61" t="s">
        <v>282</v>
      </c>
      <c r="G117" s="61" t="s">
        <v>946</v>
      </c>
      <c r="H117" s="46"/>
      <c r="I117" s="61" t="s">
        <v>947</v>
      </c>
      <c r="J117" s="37" t="s">
        <v>948</v>
      </c>
    </row>
    <row r="118" spans="1:10" ht="35.15" customHeight="1" x14ac:dyDescent="0.2">
      <c r="A118" s="25">
        <f t="shared" si="1"/>
        <v>107</v>
      </c>
      <c r="B118" s="26" t="s">
        <v>16</v>
      </c>
      <c r="C118" s="26" t="s">
        <v>915</v>
      </c>
      <c r="D118" s="39" t="s">
        <v>941</v>
      </c>
      <c r="E118" s="35"/>
      <c r="F118" s="61" t="s">
        <v>282</v>
      </c>
      <c r="G118" s="61" t="s">
        <v>1131</v>
      </c>
      <c r="H118" s="46"/>
      <c r="I118" s="61" t="s">
        <v>949</v>
      </c>
      <c r="J118" s="37"/>
    </row>
    <row r="119" spans="1:10" ht="35.15" customHeight="1" x14ac:dyDescent="0.2">
      <c r="A119" s="25">
        <f t="shared" si="1"/>
        <v>108</v>
      </c>
      <c r="B119" s="26" t="s">
        <v>16</v>
      </c>
      <c r="C119" s="26" t="s">
        <v>915</v>
      </c>
      <c r="D119" s="39" t="s">
        <v>942</v>
      </c>
      <c r="E119" s="35"/>
      <c r="F119" s="61" t="s">
        <v>204</v>
      </c>
      <c r="G119" s="61"/>
      <c r="H119" s="46"/>
      <c r="I119" s="61" t="s">
        <v>950</v>
      </c>
      <c r="J119" s="37"/>
    </row>
    <row r="120" spans="1:10" ht="35.15" customHeight="1" x14ac:dyDescent="0.2">
      <c r="A120" s="25">
        <f t="shared" si="1"/>
        <v>109</v>
      </c>
      <c r="B120" s="26" t="s">
        <v>16</v>
      </c>
      <c r="C120" s="26" t="s">
        <v>915</v>
      </c>
      <c r="D120" s="39" t="s">
        <v>943</v>
      </c>
      <c r="E120" s="35"/>
      <c r="F120" s="61" t="s">
        <v>204</v>
      </c>
      <c r="G120" s="61"/>
      <c r="H120" s="46"/>
      <c r="I120" s="61" t="s">
        <v>951</v>
      </c>
      <c r="J120" s="37"/>
    </row>
    <row r="121" spans="1:10" ht="35.15" customHeight="1" x14ac:dyDescent="0.2">
      <c r="A121" s="25">
        <f t="shared" si="1"/>
        <v>110</v>
      </c>
      <c r="B121" s="26" t="s">
        <v>16</v>
      </c>
      <c r="C121" s="26" t="s">
        <v>379</v>
      </c>
      <c r="D121" s="39" t="s">
        <v>380</v>
      </c>
      <c r="E121" s="35"/>
      <c r="F121" s="61" t="s">
        <v>381</v>
      </c>
      <c r="G121" s="61" t="s">
        <v>212</v>
      </c>
      <c r="H121" s="27"/>
      <c r="I121" s="61" t="s">
        <v>382</v>
      </c>
      <c r="J121" s="36"/>
    </row>
    <row r="122" spans="1:10" ht="35.15" customHeight="1" x14ac:dyDescent="0.2">
      <c r="A122" s="25">
        <f t="shared" si="1"/>
        <v>111</v>
      </c>
      <c r="B122" s="25" t="s">
        <v>16</v>
      </c>
      <c r="C122" s="25" t="s">
        <v>383</v>
      </c>
      <c r="D122" s="39" t="s">
        <v>185</v>
      </c>
      <c r="E122" s="35"/>
      <c r="F122" s="61" t="s">
        <v>385</v>
      </c>
      <c r="G122" s="61" t="s">
        <v>1132</v>
      </c>
      <c r="H122" s="46"/>
      <c r="I122" s="61" t="s">
        <v>384</v>
      </c>
      <c r="J122" s="37" t="s">
        <v>1133</v>
      </c>
    </row>
    <row r="123" spans="1:10" ht="35.15" customHeight="1" x14ac:dyDescent="0.2">
      <c r="A123" s="25">
        <f t="shared" si="1"/>
        <v>112</v>
      </c>
      <c r="B123" s="26" t="s">
        <v>16</v>
      </c>
      <c r="C123" s="26" t="s">
        <v>386</v>
      </c>
      <c r="D123" s="39" t="s">
        <v>185</v>
      </c>
      <c r="E123" s="35"/>
      <c r="F123" s="61" t="s">
        <v>387</v>
      </c>
      <c r="G123" s="61" t="s">
        <v>388</v>
      </c>
      <c r="H123" s="46"/>
      <c r="I123" s="61" t="s">
        <v>1024</v>
      </c>
      <c r="J123" s="37" t="s">
        <v>389</v>
      </c>
    </row>
    <row r="124" spans="1:10" ht="35.15" customHeight="1" x14ac:dyDescent="0.2">
      <c r="A124" s="25">
        <f t="shared" si="1"/>
        <v>113</v>
      </c>
      <c r="B124" s="26" t="s">
        <v>16</v>
      </c>
      <c r="C124" s="26" t="s">
        <v>390</v>
      </c>
      <c r="D124" s="39" t="s">
        <v>392</v>
      </c>
      <c r="E124" s="34"/>
      <c r="F124" s="61" t="s">
        <v>393</v>
      </c>
      <c r="G124" s="61" t="s">
        <v>394</v>
      </c>
      <c r="H124" s="27"/>
      <c r="I124" s="61" t="s">
        <v>391</v>
      </c>
      <c r="J124" s="37" t="s">
        <v>395</v>
      </c>
    </row>
    <row r="125" spans="1:10" ht="35.15" customHeight="1" x14ac:dyDescent="0.2">
      <c r="A125" s="25">
        <f t="shared" si="1"/>
        <v>114</v>
      </c>
      <c r="B125" s="26" t="s">
        <v>16</v>
      </c>
      <c r="C125" s="26" t="s">
        <v>396</v>
      </c>
      <c r="D125" s="39" t="s">
        <v>397</v>
      </c>
      <c r="E125" s="35"/>
      <c r="F125" s="61" t="s">
        <v>398</v>
      </c>
      <c r="G125" s="61" t="s">
        <v>399</v>
      </c>
      <c r="H125" s="46"/>
      <c r="I125" s="61" t="s">
        <v>400</v>
      </c>
      <c r="J125" s="37" t="s">
        <v>401</v>
      </c>
    </row>
    <row r="126" spans="1:10" ht="35.15" customHeight="1" x14ac:dyDescent="0.2">
      <c r="A126" s="25">
        <f t="shared" si="1"/>
        <v>115</v>
      </c>
      <c r="B126" s="26" t="s">
        <v>16</v>
      </c>
      <c r="C126" s="26" t="s">
        <v>402</v>
      </c>
      <c r="D126" s="39" t="s">
        <v>1025</v>
      </c>
      <c r="E126" s="34"/>
      <c r="F126" s="61" t="s">
        <v>1049</v>
      </c>
      <c r="G126" s="67" t="s">
        <v>1135</v>
      </c>
      <c r="H126" s="46"/>
      <c r="I126" s="61" t="s">
        <v>403</v>
      </c>
      <c r="J126" s="37"/>
    </row>
    <row r="127" spans="1:10" s="18" customFormat="1" ht="35.15" customHeight="1" x14ac:dyDescent="0.2">
      <c r="A127" s="25">
        <f t="shared" si="1"/>
        <v>116</v>
      </c>
      <c r="B127" s="26" t="s">
        <v>16</v>
      </c>
      <c r="C127" s="26" t="s">
        <v>402</v>
      </c>
      <c r="D127" s="39" t="s">
        <v>1134</v>
      </c>
      <c r="E127" s="34"/>
      <c r="F127" s="61" t="s">
        <v>1050</v>
      </c>
      <c r="G127" s="67" t="s">
        <v>1135</v>
      </c>
      <c r="H127" s="46"/>
      <c r="I127" s="61" t="s">
        <v>1136</v>
      </c>
      <c r="J127" s="37" t="s">
        <v>1137</v>
      </c>
    </row>
    <row r="128" spans="1:10" ht="35.15" customHeight="1" x14ac:dyDescent="0.2">
      <c r="A128" s="25">
        <f t="shared" si="1"/>
        <v>117</v>
      </c>
      <c r="B128" s="26" t="s">
        <v>16</v>
      </c>
      <c r="C128" s="26" t="s">
        <v>404</v>
      </c>
      <c r="D128" s="39" t="s">
        <v>405</v>
      </c>
      <c r="E128" s="35"/>
      <c r="F128" s="61" t="s">
        <v>229</v>
      </c>
      <c r="G128" s="67" t="s">
        <v>1138</v>
      </c>
      <c r="H128" s="46"/>
      <c r="I128" s="61" t="s">
        <v>406</v>
      </c>
      <c r="J128" s="37" t="s">
        <v>407</v>
      </c>
    </row>
    <row r="129" spans="1:11" ht="35.15" customHeight="1" x14ac:dyDescent="0.2">
      <c r="A129" s="25">
        <f t="shared" si="1"/>
        <v>118</v>
      </c>
      <c r="B129" s="44" t="s">
        <v>16</v>
      </c>
      <c r="C129" s="44" t="s">
        <v>408</v>
      </c>
      <c r="D129" s="50" t="s">
        <v>409</v>
      </c>
      <c r="E129" s="35"/>
      <c r="F129" s="68" t="s">
        <v>1026</v>
      </c>
      <c r="G129" s="68" t="s">
        <v>1139</v>
      </c>
      <c r="H129" s="46"/>
      <c r="I129" s="68" t="s">
        <v>1027</v>
      </c>
      <c r="J129" s="53" t="s">
        <v>1074</v>
      </c>
    </row>
    <row r="130" spans="1:11" ht="35.15" customHeight="1" x14ac:dyDescent="0.2">
      <c r="A130" s="25">
        <f t="shared" si="1"/>
        <v>119</v>
      </c>
      <c r="B130" s="44" t="s">
        <v>33</v>
      </c>
      <c r="C130" s="26" t="s">
        <v>34</v>
      </c>
      <c r="D130" s="39" t="s">
        <v>410</v>
      </c>
      <c r="E130" s="35"/>
      <c r="F130" s="61" t="s">
        <v>295</v>
      </c>
      <c r="G130" s="61" t="s">
        <v>212</v>
      </c>
      <c r="H130" s="46"/>
      <c r="I130" s="61" t="s">
        <v>411</v>
      </c>
      <c r="J130" s="37" t="s">
        <v>412</v>
      </c>
      <c r="K130" s="33" t="s">
        <v>1094</v>
      </c>
    </row>
    <row r="131" spans="1:11" ht="35.15" customHeight="1" x14ac:dyDescent="0.2">
      <c r="A131" s="25">
        <f t="shared" si="1"/>
        <v>120</v>
      </c>
      <c r="B131" s="26" t="s">
        <v>33</v>
      </c>
      <c r="C131" s="26" t="s">
        <v>413</v>
      </c>
      <c r="D131" s="39" t="s">
        <v>414</v>
      </c>
      <c r="E131" s="35"/>
      <c r="F131" s="61" t="s">
        <v>415</v>
      </c>
      <c r="G131" s="67"/>
      <c r="H131" s="46"/>
      <c r="I131" s="61" t="s">
        <v>416</v>
      </c>
      <c r="J131" s="37" t="s">
        <v>417</v>
      </c>
    </row>
    <row r="132" spans="1:11" ht="35.15" customHeight="1" x14ac:dyDescent="0.2">
      <c r="A132" s="25">
        <f t="shared" si="1"/>
        <v>121</v>
      </c>
      <c r="B132" s="26" t="s">
        <v>33</v>
      </c>
      <c r="C132" s="26" t="s">
        <v>413</v>
      </c>
      <c r="D132" s="39" t="s">
        <v>418</v>
      </c>
      <c r="E132" s="35"/>
      <c r="F132" s="61" t="s">
        <v>415</v>
      </c>
      <c r="G132" s="67"/>
      <c r="H132" s="46"/>
      <c r="I132" s="61" t="s">
        <v>419</v>
      </c>
      <c r="J132" s="37" t="s">
        <v>417</v>
      </c>
    </row>
    <row r="133" spans="1:11" ht="35.15" customHeight="1" x14ac:dyDescent="0.2">
      <c r="A133" s="25">
        <f t="shared" si="1"/>
        <v>122</v>
      </c>
      <c r="B133" s="26" t="s">
        <v>33</v>
      </c>
      <c r="C133" s="26" t="s">
        <v>413</v>
      </c>
      <c r="D133" s="39" t="s">
        <v>420</v>
      </c>
      <c r="E133" s="35"/>
      <c r="F133" s="61" t="s">
        <v>415</v>
      </c>
      <c r="G133" s="67"/>
      <c r="H133" s="46"/>
      <c r="I133" s="61" t="s">
        <v>421</v>
      </c>
      <c r="J133" s="37" t="s">
        <v>422</v>
      </c>
    </row>
    <row r="134" spans="1:11" ht="35.15" customHeight="1" x14ac:dyDescent="0.2">
      <c r="A134" s="25">
        <f t="shared" si="1"/>
        <v>123</v>
      </c>
      <c r="B134" s="26" t="s">
        <v>33</v>
      </c>
      <c r="C134" s="26" t="s">
        <v>423</v>
      </c>
      <c r="D134" s="39" t="s">
        <v>424</v>
      </c>
      <c r="E134" s="35"/>
      <c r="F134" s="61" t="s">
        <v>425</v>
      </c>
      <c r="G134" s="61" t="s">
        <v>1075</v>
      </c>
      <c r="H134" s="46"/>
      <c r="I134" s="61" t="s">
        <v>426</v>
      </c>
      <c r="J134" s="34" t="s">
        <v>1140</v>
      </c>
    </row>
    <row r="135" spans="1:11" ht="35.15" customHeight="1" x14ac:dyDescent="0.2">
      <c r="A135" s="25">
        <f t="shared" si="1"/>
        <v>124</v>
      </c>
      <c r="B135" s="25" t="s">
        <v>33</v>
      </c>
      <c r="C135" s="25" t="s">
        <v>427</v>
      </c>
      <c r="D135" s="38" t="s">
        <v>430</v>
      </c>
      <c r="E135" s="35"/>
      <c r="F135" s="67" t="s">
        <v>268</v>
      </c>
      <c r="G135" s="67" t="s">
        <v>431</v>
      </c>
      <c r="H135" s="46"/>
      <c r="I135" s="67" t="s">
        <v>428</v>
      </c>
      <c r="J135" s="36" t="s">
        <v>429</v>
      </c>
    </row>
    <row r="136" spans="1:11" s="42" customFormat="1" ht="35.15" customHeight="1" x14ac:dyDescent="0.2">
      <c r="A136" s="25"/>
      <c r="B136" s="25" t="s">
        <v>33</v>
      </c>
      <c r="C136" s="26" t="s">
        <v>1141</v>
      </c>
      <c r="D136" s="38" t="s">
        <v>1142</v>
      </c>
      <c r="E136" s="35"/>
      <c r="F136" s="67" t="s">
        <v>268</v>
      </c>
      <c r="G136" s="67"/>
      <c r="H136" s="46"/>
      <c r="I136" s="67" t="s">
        <v>1143</v>
      </c>
      <c r="J136" s="37" t="s">
        <v>1144</v>
      </c>
    </row>
    <row r="137" spans="1:11" ht="35.15" customHeight="1" x14ac:dyDescent="0.2">
      <c r="A137" s="25">
        <f>A135+1</f>
        <v>125</v>
      </c>
      <c r="B137" s="44" t="s">
        <v>432</v>
      </c>
      <c r="C137" s="44" t="s">
        <v>433</v>
      </c>
      <c r="D137" s="50" t="s">
        <v>435</v>
      </c>
      <c r="E137" s="26"/>
      <c r="F137" s="58" t="s">
        <v>268</v>
      </c>
      <c r="G137" s="58"/>
      <c r="H137" s="27"/>
      <c r="I137" s="68" t="s">
        <v>436</v>
      </c>
      <c r="J137" s="53" t="s">
        <v>437</v>
      </c>
    </row>
    <row r="138" spans="1:11" ht="35.15" customHeight="1" x14ac:dyDescent="0.2">
      <c r="A138" s="25">
        <f t="shared" si="1"/>
        <v>126</v>
      </c>
      <c r="B138" s="44" t="s">
        <v>432</v>
      </c>
      <c r="C138" s="44" t="s">
        <v>433</v>
      </c>
      <c r="D138" s="50" t="s">
        <v>438</v>
      </c>
      <c r="E138" s="34"/>
      <c r="F138" s="58" t="s">
        <v>268</v>
      </c>
      <c r="G138" s="61" t="s">
        <v>1076</v>
      </c>
      <c r="H138" s="27"/>
      <c r="I138" s="68" t="s">
        <v>434</v>
      </c>
      <c r="J138" s="53" t="s">
        <v>439</v>
      </c>
    </row>
    <row r="139" spans="1:11" ht="35.15" customHeight="1" x14ac:dyDescent="0.2">
      <c r="A139" s="25">
        <f t="shared" si="1"/>
        <v>127</v>
      </c>
      <c r="B139" s="44" t="s">
        <v>432</v>
      </c>
      <c r="C139" s="44" t="s">
        <v>433</v>
      </c>
      <c r="D139" s="50" t="s">
        <v>440</v>
      </c>
      <c r="E139" s="34"/>
      <c r="F139" s="58" t="s">
        <v>1078</v>
      </c>
      <c r="G139" s="61" t="s">
        <v>1076</v>
      </c>
      <c r="H139" s="27"/>
      <c r="I139" s="68" t="s">
        <v>441</v>
      </c>
      <c r="J139" s="53" t="s">
        <v>1077</v>
      </c>
    </row>
    <row r="140" spans="1:11" s="18" customFormat="1" ht="30" customHeight="1" x14ac:dyDescent="0.2">
      <c r="A140" s="25">
        <f t="shared" ref="A140:A203" si="2">A139+1</f>
        <v>128</v>
      </c>
      <c r="B140" s="25" t="s">
        <v>18</v>
      </c>
      <c r="C140" s="25" t="s">
        <v>19</v>
      </c>
      <c r="D140" s="38" t="s">
        <v>445</v>
      </c>
      <c r="E140" s="35"/>
      <c r="F140" s="67" t="s">
        <v>446</v>
      </c>
      <c r="G140" s="67" t="s">
        <v>447</v>
      </c>
      <c r="H140" s="46"/>
      <c r="I140" s="67" t="s">
        <v>448</v>
      </c>
      <c r="J140" s="36" t="s">
        <v>449</v>
      </c>
    </row>
    <row r="141" spans="1:11" s="18" customFormat="1" ht="35.15" customHeight="1" x14ac:dyDescent="0.2">
      <c r="A141" s="25">
        <f t="shared" si="2"/>
        <v>129</v>
      </c>
      <c r="B141" s="25" t="s">
        <v>18</v>
      </c>
      <c r="C141" s="25" t="s">
        <v>19</v>
      </c>
      <c r="D141" s="38" t="s">
        <v>450</v>
      </c>
      <c r="E141" s="35"/>
      <c r="F141" s="67" t="s">
        <v>451</v>
      </c>
      <c r="G141" s="67" t="s">
        <v>452</v>
      </c>
      <c r="H141" s="46"/>
      <c r="I141" s="67" t="s">
        <v>453</v>
      </c>
      <c r="J141" s="36" t="s">
        <v>454</v>
      </c>
    </row>
    <row r="142" spans="1:11" s="18" customFormat="1" ht="35.15" customHeight="1" x14ac:dyDescent="0.2">
      <c r="A142" s="25">
        <f t="shared" si="2"/>
        <v>130</v>
      </c>
      <c r="B142" s="25" t="s">
        <v>18</v>
      </c>
      <c r="C142" s="25" t="s">
        <v>19</v>
      </c>
      <c r="D142" s="38" t="s">
        <v>455</v>
      </c>
      <c r="E142" s="35"/>
      <c r="F142" s="67" t="s">
        <v>456</v>
      </c>
      <c r="G142" s="67" t="s">
        <v>447</v>
      </c>
      <c r="H142" s="46"/>
      <c r="I142" s="67" t="s">
        <v>443</v>
      </c>
      <c r="J142" s="36" t="s">
        <v>457</v>
      </c>
    </row>
    <row r="143" spans="1:11" ht="35.15" customHeight="1" x14ac:dyDescent="0.2">
      <c r="A143" s="25">
        <f t="shared" si="2"/>
        <v>131</v>
      </c>
      <c r="B143" s="25" t="s">
        <v>18</v>
      </c>
      <c r="C143" s="25" t="s">
        <v>19</v>
      </c>
      <c r="D143" s="38" t="s">
        <v>458</v>
      </c>
      <c r="E143" s="35"/>
      <c r="F143" s="67" t="s">
        <v>459</v>
      </c>
      <c r="G143" s="67" t="s">
        <v>447</v>
      </c>
      <c r="H143" s="46"/>
      <c r="I143" s="67" t="s">
        <v>442</v>
      </c>
      <c r="J143" s="36" t="s">
        <v>460</v>
      </c>
    </row>
    <row r="144" spans="1:11" ht="35.15" customHeight="1" x14ac:dyDescent="0.2">
      <c r="A144" s="25">
        <f t="shared" si="2"/>
        <v>132</v>
      </c>
      <c r="B144" s="25" t="s">
        <v>18</v>
      </c>
      <c r="C144" s="25" t="s">
        <v>19</v>
      </c>
      <c r="D144" s="38" t="s">
        <v>461</v>
      </c>
      <c r="E144" s="35"/>
      <c r="F144" s="67" t="s">
        <v>237</v>
      </c>
      <c r="G144" s="67" t="s">
        <v>462</v>
      </c>
      <c r="H144" s="46"/>
      <c r="I144" s="67" t="s">
        <v>463</v>
      </c>
      <c r="J144" s="36" t="s">
        <v>444</v>
      </c>
    </row>
    <row r="145" spans="1:11" ht="35.15" customHeight="1" x14ac:dyDescent="0.2">
      <c r="A145" s="25">
        <f t="shared" si="2"/>
        <v>133</v>
      </c>
      <c r="B145" s="25" t="s">
        <v>18</v>
      </c>
      <c r="C145" s="25" t="s">
        <v>19</v>
      </c>
      <c r="D145" s="38" t="s">
        <v>1147</v>
      </c>
      <c r="E145" s="35"/>
      <c r="F145" s="67" t="s">
        <v>464</v>
      </c>
      <c r="G145" s="67" t="s">
        <v>462</v>
      </c>
      <c r="H145" s="46"/>
      <c r="I145" s="67" t="s">
        <v>1149</v>
      </c>
      <c r="J145" s="36" t="s">
        <v>465</v>
      </c>
    </row>
    <row r="146" spans="1:11" ht="35.15" customHeight="1" x14ac:dyDescent="0.2">
      <c r="A146" s="25">
        <f t="shared" si="2"/>
        <v>134</v>
      </c>
      <c r="B146" s="26" t="s">
        <v>18</v>
      </c>
      <c r="C146" s="26" t="s">
        <v>53</v>
      </c>
      <c r="D146" s="39" t="s">
        <v>1079</v>
      </c>
      <c r="E146" s="35"/>
      <c r="F146" s="61" t="s">
        <v>1145</v>
      </c>
      <c r="G146" s="61" t="s">
        <v>1148</v>
      </c>
      <c r="H146" s="46"/>
      <c r="I146" s="61" t="s">
        <v>1028</v>
      </c>
      <c r="J146" s="37" t="s">
        <v>1080</v>
      </c>
    </row>
    <row r="147" spans="1:11" ht="35.15" customHeight="1" x14ac:dyDescent="0.2">
      <c r="A147" s="25">
        <f t="shared" si="2"/>
        <v>135</v>
      </c>
      <c r="B147" s="26" t="s">
        <v>18</v>
      </c>
      <c r="C147" s="26" t="s">
        <v>53</v>
      </c>
      <c r="D147" s="39" t="s">
        <v>1081</v>
      </c>
      <c r="E147" s="35"/>
      <c r="F147" s="61" t="s">
        <v>1146</v>
      </c>
      <c r="G147" s="61" t="s">
        <v>1082</v>
      </c>
      <c r="H147" s="46"/>
      <c r="I147" s="61" t="s">
        <v>466</v>
      </c>
      <c r="J147" s="37" t="s">
        <v>1083</v>
      </c>
    </row>
    <row r="148" spans="1:11" ht="35.15" customHeight="1" x14ac:dyDescent="0.2">
      <c r="A148" s="25">
        <f t="shared" si="2"/>
        <v>136</v>
      </c>
      <c r="B148" s="25" t="s">
        <v>18</v>
      </c>
      <c r="C148" s="25" t="s">
        <v>35</v>
      </c>
      <c r="D148" s="39" t="s">
        <v>1051</v>
      </c>
      <c r="E148" s="35"/>
      <c r="F148" s="67" t="s">
        <v>467</v>
      </c>
      <c r="G148" s="67" t="s">
        <v>468</v>
      </c>
      <c r="H148" s="46"/>
      <c r="I148" s="67" t="s">
        <v>469</v>
      </c>
      <c r="J148" s="36" t="s">
        <v>470</v>
      </c>
    </row>
    <row r="149" spans="1:11" ht="35.15" customHeight="1" x14ac:dyDescent="0.2">
      <c r="A149" s="25">
        <f t="shared" si="2"/>
        <v>137</v>
      </c>
      <c r="B149" s="25" t="s">
        <v>18</v>
      </c>
      <c r="C149" s="25" t="s">
        <v>35</v>
      </c>
      <c r="D149" s="39" t="s">
        <v>1044</v>
      </c>
      <c r="E149" s="35"/>
      <c r="F149" s="67" t="s">
        <v>295</v>
      </c>
      <c r="G149" s="67" t="s">
        <v>468</v>
      </c>
      <c r="H149" s="46"/>
      <c r="I149" s="61" t="s">
        <v>1150</v>
      </c>
      <c r="J149" s="36" t="s">
        <v>471</v>
      </c>
    </row>
    <row r="150" spans="1:11" ht="35.15" customHeight="1" x14ac:dyDescent="0.2">
      <c r="A150" s="25">
        <f t="shared" si="2"/>
        <v>138</v>
      </c>
      <c r="B150" s="25" t="s">
        <v>18</v>
      </c>
      <c r="C150" s="25" t="s">
        <v>35</v>
      </c>
      <c r="D150" s="38" t="s">
        <v>472</v>
      </c>
      <c r="E150" s="35"/>
      <c r="F150" s="67" t="s">
        <v>295</v>
      </c>
      <c r="G150" s="67" t="s">
        <v>468</v>
      </c>
      <c r="H150" s="46"/>
      <c r="I150" s="67" t="s">
        <v>1151</v>
      </c>
      <c r="J150" s="36" t="s">
        <v>1153</v>
      </c>
    </row>
    <row r="151" spans="1:11" ht="35.15" customHeight="1" x14ac:dyDescent="0.2">
      <c r="A151" s="25">
        <f t="shared" si="2"/>
        <v>139</v>
      </c>
      <c r="B151" s="25" t="s">
        <v>18</v>
      </c>
      <c r="C151" s="25" t="s">
        <v>35</v>
      </c>
      <c r="D151" s="38" t="s">
        <v>473</v>
      </c>
      <c r="E151" s="35"/>
      <c r="F151" s="61" t="s">
        <v>146</v>
      </c>
      <c r="G151" s="67" t="s">
        <v>462</v>
      </c>
      <c r="H151" s="46"/>
      <c r="I151" s="67" t="s">
        <v>1152</v>
      </c>
      <c r="J151" s="36" t="s">
        <v>474</v>
      </c>
    </row>
    <row r="152" spans="1:11" ht="35.15" customHeight="1" x14ac:dyDescent="0.2">
      <c r="A152" s="25">
        <f t="shared" si="2"/>
        <v>140</v>
      </c>
      <c r="B152" s="25" t="s">
        <v>18</v>
      </c>
      <c r="C152" s="25" t="s">
        <v>844</v>
      </c>
      <c r="D152" s="38" t="s">
        <v>846</v>
      </c>
      <c r="E152" s="35"/>
      <c r="F152" s="61" t="s">
        <v>1052</v>
      </c>
      <c r="G152" s="67" t="s">
        <v>161</v>
      </c>
      <c r="H152" s="46"/>
      <c r="I152" s="67" t="s">
        <v>848</v>
      </c>
      <c r="J152" s="36" t="s">
        <v>845</v>
      </c>
    </row>
    <row r="153" spans="1:11" ht="35.15" customHeight="1" x14ac:dyDescent="0.2">
      <c r="A153" s="25">
        <f t="shared" si="2"/>
        <v>141</v>
      </c>
      <c r="B153" s="25" t="s">
        <v>18</v>
      </c>
      <c r="C153" s="25" t="s">
        <v>844</v>
      </c>
      <c r="D153" s="38" t="s">
        <v>847</v>
      </c>
      <c r="E153" s="35"/>
      <c r="F153" s="61" t="s">
        <v>1053</v>
      </c>
      <c r="G153" s="67" t="s">
        <v>849</v>
      </c>
      <c r="H153" s="46"/>
      <c r="I153" s="67" t="s">
        <v>850</v>
      </c>
      <c r="J153" s="36" t="s">
        <v>851</v>
      </c>
    </row>
    <row r="154" spans="1:11" ht="35.15" customHeight="1" x14ac:dyDescent="0.2">
      <c r="A154" s="25">
        <f t="shared" si="2"/>
        <v>142</v>
      </c>
      <c r="B154" s="26" t="s">
        <v>18</v>
      </c>
      <c r="C154" s="26" t="s">
        <v>481</v>
      </c>
      <c r="D154" s="39" t="s">
        <v>214</v>
      </c>
      <c r="E154" s="35"/>
      <c r="F154" s="61" t="s">
        <v>482</v>
      </c>
      <c r="G154" s="61" t="s">
        <v>483</v>
      </c>
      <c r="H154" s="46"/>
      <c r="I154" s="61" t="s">
        <v>484</v>
      </c>
      <c r="J154" s="37" t="s">
        <v>485</v>
      </c>
    </row>
    <row r="155" spans="1:11" ht="35.15" customHeight="1" x14ac:dyDescent="0.2">
      <c r="A155" s="25">
        <f t="shared" si="2"/>
        <v>143</v>
      </c>
      <c r="B155" s="25" t="s">
        <v>18</v>
      </c>
      <c r="C155" s="25" t="s">
        <v>486</v>
      </c>
      <c r="D155" s="38" t="s">
        <v>214</v>
      </c>
      <c r="E155" s="35"/>
      <c r="F155" s="67" t="s">
        <v>268</v>
      </c>
      <c r="G155" s="67" t="s">
        <v>297</v>
      </c>
      <c r="H155" s="46"/>
      <c r="I155" s="67" t="s">
        <v>488</v>
      </c>
      <c r="J155" s="36" t="s">
        <v>487</v>
      </c>
    </row>
    <row r="156" spans="1:11" ht="35.15" customHeight="1" x14ac:dyDescent="0.2">
      <c r="A156" s="25">
        <f t="shared" si="2"/>
        <v>144</v>
      </c>
      <c r="B156" s="25" t="s">
        <v>18</v>
      </c>
      <c r="C156" s="25" t="s">
        <v>486</v>
      </c>
      <c r="D156" s="38" t="s">
        <v>489</v>
      </c>
      <c r="E156" s="35"/>
      <c r="F156" s="67" t="s">
        <v>268</v>
      </c>
      <c r="G156" s="67" t="s">
        <v>297</v>
      </c>
      <c r="H156" s="46"/>
      <c r="I156" s="67" t="s">
        <v>490</v>
      </c>
      <c r="J156" s="36" t="s">
        <v>491</v>
      </c>
    </row>
    <row r="157" spans="1:11" ht="35.15" customHeight="1" x14ac:dyDescent="0.2">
      <c r="A157" s="25">
        <f t="shared" si="2"/>
        <v>145</v>
      </c>
      <c r="B157" s="26" t="s">
        <v>18</v>
      </c>
      <c r="C157" s="26" t="s">
        <v>36</v>
      </c>
      <c r="D157" s="39" t="s">
        <v>493</v>
      </c>
      <c r="E157" s="35"/>
      <c r="F157" s="61" t="s">
        <v>494</v>
      </c>
      <c r="G157" s="61" t="s">
        <v>495</v>
      </c>
      <c r="H157" s="46"/>
      <c r="I157" s="61" t="s">
        <v>492</v>
      </c>
      <c r="J157" s="37" t="s">
        <v>496</v>
      </c>
      <c r="K157" s="33" t="s">
        <v>1094</v>
      </c>
    </row>
    <row r="158" spans="1:11" ht="35.15" customHeight="1" x14ac:dyDescent="0.2">
      <c r="A158" s="25">
        <f t="shared" si="2"/>
        <v>146</v>
      </c>
      <c r="B158" s="26" t="s">
        <v>18</v>
      </c>
      <c r="C158" s="26" t="s">
        <v>497</v>
      </c>
      <c r="D158" s="39" t="s">
        <v>499</v>
      </c>
      <c r="E158" s="35"/>
      <c r="F158" s="61" t="s">
        <v>500</v>
      </c>
      <c r="G158" s="67"/>
      <c r="H158" s="46"/>
      <c r="I158" s="61" t="s">
        <v>1154</v>
      </c>
      <c r="J158" s="37" t="s">
        <v>498</v>
      </c>
    </row>
    <row r="159" spans="1:11" ht="35.15" customHeight="1" x14ac:dyDescent="0.2">
      <c r="A159" s="25">
        <f t="shared" si="2"/>
        <v>147</v>
      </c>
      <c r="B159" s="26" t="s">
        <v>18</v>
      </c>
      <c r="C159" s="26" t="s">
        <v>501</v>
      </c>
      <c r="D159" s="39" t="s">
        <v>503</v>
      </c>
      <c r="E159" s="35"/>
      <c r="F159" s="61" t="s">
        <v>216</v>
      </c>
      <c r="G159" s="61" t="s">
        <v>161</v>
      </c>
      <c r="H159" s="46"/>
      <c r="I159" s="61" t="s">
        <v>504</v>
      </c>
      <c r="J159" s="37" t="s">
        <v>502</v>
      </c>
    </row>
    <row r="160" spans="1:11" ht="35.15" customHeight="1" x14ac:dyDescent="0.2">
      <c r="A160" s="25">
        <f t="shared" si="2"/>
        <v>148</v>
      </c>
      <c r="B160" s="26" t="s">
        <v>18</v>
      </c>
      <c r="C160" s="26" t="s">
        <v>505</v>
      </c>
      <c r="D160" s="39" t="s">
        <v>506</v>
      </c>
      <c r="E160" s="35"/>
      <c r="F160" s="61" t="s">
        <v>216</v>
      </c>
      <c r="G160" s="61" t="s">
        <v>212</v>
      </c>
      <c r="H160" s="46"/>
      <c r="I160" s="61" t="s">
        <v>507</v>
      </c>
      <c r="J160" s="37" t="s">
        <v>508</v>
      </c>
    </row>
    <row r="161" spans="1:11" ht="35.15" customHeight="1" x14ac:dyDescent="0.2">
      <c r="A161" s="25">
        <f t="shared" si="2"/>
        <v>149</v>
      </c>
      <c r="B161" s="26" t="s">
        <v>18</v>
      </c>
      <c r="C161" s="26" t="s">
        <v>892</v>
      </c>
      <c r="D161" s="39" t="s">
        <v>1155</v>
      </c>
      <c r="E161" s="35"/>
      <c r="F161" s="61" t="s">
        <v>268</v>
      </c>
      <c r="G161" s="61" t="s">
        <v>895</v>
      </c>
      <c r="H161" s="46"/>
      <c r="I161" s="61" t="s">
        <v>893</v>
      </c>
      <c r="J161" s="37" t="s">
        <v>894</v>
      </c>
    </row>
    <row r="162" spans="1:11" ht="35.15" customHeight="1" x14ac:dyDescent="0.2">
      <c r="A162" s="25">
        <f t="shared" si="2"/>
        <v>150</v>
      </c>
      <c r="B162" s="26" t="s">
        <v>18</v>
      </c>
      <c r="C162" s="26" t="s">
        <v>509</v>
      </c>
      <c r="D162" s="39" t="s">
        <v>510</v>
      </c>
      <c r="E162" s="35"/>
      <c r="F162" s="61" t="s">
        <v>511</v>
      </c>
      <c r="G162" s="61" t="s">
        <v>512</v>
      </c>
      <c r="H162" s="46"/>
      <c r="I162" s="61" t="s">
        <v>1030</v>
      </c>
      <c r="J162" s="37" t="s">
        <v>513</v>
      </c>
    </row>
    <row r="163" spans="1:11" ht="35.15" customHeight="1" x14ac:dyDescent="0.2">
      <c r="A163" s="25">
        <f t="shared" si="2"/>
        <v>151</v>
      </c>
      <c r="B163" s="25" t="s">
        <v>18</v>
      </c>
      <c r="C163" s="25" t="s">
        <v>514</v>
      </c>
      <c r="D163" s="38" t="s">
        <v>517</v>
      </c>
      <c r="E163" s="35"/>
      <c r="F163" s="67" t="s">
        <v>268</v>
      </c>
      <c r="G163" s="67" t="s">
        <v>518</v>
      </c>
      <c r="H163" s="46"/>
      <c r="I163" s="67" t="s">
        <v>516</v>
      </c>
      <c r="J163" s="36" t="s">
        <v>515</v>
      </c>
    </row>
    <row r="164" spans="1:11" ht="35.15" customHeight="1" x14ac:dyDescent="0.2">
      <c r="A164" s="25">
        <f t="shared" si="2"/>
        <v>152</v>
      </c>
      <c r="B164" s="26" t="s">
        <v>18</v>
      </c>
      <c r="C164" s="26" t="s">
        <v>519</v>
      </c>
      <c r="D164" s="39" t="s">
        <v>520</v>
      </c>
      <c r="E164" s="35"/>
      <c r="F164" s="61" t="s">
        <v>1056</v>
      </c>
      <c r="G164" s="61" t="s">
        <v>1057</v>
      </c>
      <c r="H164" s="46"/>
      <c r="I164" s="61" t="s">
        <v>1029</v>
      </c>
      <c r="J164" s="37" t="s">
        <v>901</v>
      </c>
      <c r="K164" s="33" t="s">
        <v>1094</v>
      </c>
    </row>
    <row r="165" spans="1:11" ht="35.15" customHeight="1" x14ac:dyDescent="0.2">
      <c r="A165" s="25">
        <f t="shared" si="2"/>
        <v>153</v>
      </c>
      <c r="B165" s="26" t="s">
        <v>18</v>
      </c>
      <c r="C165" s="26" t="s">
        <v>521</v>
      </c>
      <c r="D165" s="39" t="s">
        <v>522</v>
      </c>
      <c r="E165" s="35"/>
      <c r="F165" s="61" t="s">
        <v>523</v>
      </c>
      <c r="G165" s="67"/>
      <c r="H165" s="46"/>
      <c r="I165" s="61" t="s">
        <v>1156</v>
      </c>
      <c r="J165" s="26" t="s">
        <v>524</v>
      </c>
    </row>
    <row r="166" spans="1:11" ht="35.15" customHeight="1" x14ac:dyDescent="0.2">
      <c r="A166" s="25">
        <f t="shared" si="2"/>
        <v>154</v>
      </c>
      <c r="B166" s="26" t="s">
        <v>18</v>
      </c>
      <c r="C166" s="26" t="s">
        <v>521</v>
      </c>
      <c r="D166" s="39" t="s">
        <v>525</v>
      </c>
      <c r="E166" s="35"/>
      <c r="F166" s="61" t="s">
        <v>526</v>
      </c>
      <c r="G166" s="67"/>
      <c r="H166" s="46"/>
      <c r="I166" s="61" t="s">
        <v>1156</v>
      </c>
      <c r="J166" s="37" t="s">
        <v>527</v>
      </c>
    </row>
    <row r="167" spans="1:11" ht="35.15" customHeight="1" x14ac:dyDescent="0.2">
      <c r="A167" s="25">
        <f t="shared" si="2"/>
        <v>155</v>
      </c>
      <c r="B167" s="26" t="s">
        <v>18</v>
      </c>
      <c r="C167" s="26" t="s">
        <v>896</v>
      </c>
      <c r="D167" s="39" t="s">
        <v>897</v>
      </c>
      <c r="E167" s="35"/>
      <c r="F167" s="61" t="s">
        <v>282</v>
      </c>
      <c r="G167" s="67" t="s">
        <v>898</v>
      </c>
      <c r="H167" s="46"/>
      <c r="I167" s="61" t="s">
        <v>899</v>
      </c>
      <c r="J167" s="37" t="s">
        <v>900</v>
      </c>
    </row>
    <row r="168" spans="1:11" ht="35.15" customHeight="1" x14ac:dyDescent="0.2">
      <c r="A168" s="25">
        <f t="shared" si="2"/>
        <v>156</v>
      </c>
      <c r="B168" s="25" t="s">
        <v>18</v>
      </c>
      <c r="C168" s="25" t="s">
        <v>528</v>
      </c>
      <c r="D168" s="38" t="s">
        <v>1157</v>
      </c>
      <c r="E168" s="35"/>
      <c r="F168" s="67" t="s">
        <v>146</v>
      </c>
      <c r="G168" s="67" t="s">
        <v>530</v>
      </c>
      <c r="H168" s="46"/>
      <c r="I168" s="67" t="s">
        <v>529</v>
      </c>
      <c r="J168" s="36" t="s">
        <v>531</v>
      </c>
    </row>
    <row r="169" spans="1:11" ht="35.15" customHeight="1" x14ac:dyDescent="0.2">
      <c r="A169" s="25">
        <f t="shared" si="2"/>
        <v>157</v>
      </c>
      <c r="B169" s="26" t="s">
        <v>18</v>
      </c>
      <c r="C169" s="26" t="s">
        <v>54</v>
      </c>
      <c r="D169" s="39" t="s">
        <v>533</v>
      </c>
      <c r="E169" s="35"/>
      <c r="F169" s="61" t="s">
        <v>534</v>
      </c>
      <c r="G169" s="61" t="s">
        <v>535</v>
      </c>
      <c r="H169" s="46"/>
      <c r="I169" s="61" t="s">
        <v>532</v>
      </c>
      <c r="J169" s="26" t="s">
        <v>536</v>
      </c>
    </row>
    <row r="170" spans="1:11" ht="35.15" customHeight="1" x14ac:dyDescent="0.2">
      <c r="A170" s="25">
        <f t="shared" si="2"/>
        <v>158</v>
      </c>
      <c r="B170" s="25" t="s">
        <v>18</v>
      </c>
      <c r="C170" s="25" t="s">
        <v>537</v>
      </c>
      <c r="D170" s="38" t="s">
        <v>540</v>
      </c>
      <c r="E170" s="35"/>
      <c r="F170" s="67" t="s">
        <v>541</v>
      </c>
      <c r="G170" s="67" t="s">
        <v>542</v>
      </c>
      <c r="H170" s="46"/>
      <c r="I170" s="67" t="s">
        <v>539</v>
      </c>
      <c r="J170" s="36" t="s">
        <v>538</v>
      </c>
    </row>
    <row r="171" spans="1:11" s="32" customFormat="1" ht="35.15" customHeight="1" x14ac:dyDescent="0.2">
      <c r="A171" s="25"/>
      <c r="B171" s="26" t="s">
        <v>18</v>
      </c>
      <c r="C171" s="26" t="s">
        <v>1088</v>
      </c>
      <c r="D171" s="65" t="s">
        <v>1089</v>
      </c>
      <c r="E171" s="35"/>
      <c r="F171" s="39" t="s">
        <v>183</v>
      </c>
      <c r="G171" s="39" t="s">
        <v>1090</v>
      </c>
      <c r="H171" s="46"/>
      <c r="I171" s="39" t="s">
        <v>1091</v>
      </c>
      <c r="J171" s="37" t="s">
        <v>1092</v>
      </c>
    </row>
    <row r="172" spans="1:11" ht="35.15" customHeight="1" x14ac:dyDescent="0.2">
      <c r="A172" s="25">
        <f>A170+1</f>
        <v>159</v>
      </c>
      <c r="B172" s="26" t="s">
        <v>18</v>
      </c>
      <c r="C172" s="26" t="s">
        <v>543</v>
      </c>
      <c r="D172" s="39" t="s">
        <v>544</v>
      </c>
      <c r="E172" s="34"/>
      <c r="F172" s="61" t="s">
        <v>204</v>
      </c>
      <c r="G172" s="61" t="s">
        <v>212</v>
      </c>
      <c r="H172" s="27"/>
      <c r="I172" s="61" t="s">
        <v>1159</v>
      </c>
      <c r="J172" s="37" t="s">
        <v>1093</v>
      </c>
    </row>
    <row r="173" spans="1:11" ht="35.15" customHeight="1" x14ac:dyDescent="0.2">
      <c r="A173" s="25">
        <f t="shared" si="2"/>
        <v>160</v>
      </c>
      <c r="B173" s="26" t="s">
        <v>18</v>
      </c>
      <c r="C173" s="26" t="s">
        <v>475</v>
      </c>
      <c r="D173" s="39" t="s">
        <v>478</v>
      </c>
      <c r="E173" s="35"/>
      <c r="F173" s="61" t="s">
        <v>479</v>
      </c>
      <c r="G173" s="67"/>
      <c r="H173" s="46"/>
      <c r="I173" s="61" t="s">
        <v>477</v>
      </c>
      <c r="J173" s="37" t="s">
        <v>480</v>
      </c>
    </row>
    <row r="174" spans="1:11" ht="35.15" customHeight="1" x14ac:dyDescent="0.2">
      <c r="A174" s="25">
        <f t="shared" si="2"/>
        <v>161</v>
      </c>
      <c r="B174" s="26" t="s">
        <v>18</v>
      </c>
      <c r="C174" s="26" t="s">
        <v>475</v>
      </c>
      <c r="D174" s="39" t="s">
        <v>1084</v>
      </c>
      <c r="E174" s="35"/>
      <c r="F174" s="61" t="s">
        <v>172</v>
      </c>
      <c r="G174" s="67"/>
      <c r="H174" s="46"/>
      <c r="I174" s="61" t="s">
        <v>476</v>
      </c>
      <c r="J174" s="37" t="s">
        <v>1085</v>
      </c>
    </row>
    <row r="175" spans="1:11" ht="35.15" customHeight="1" x14ac:dyDescent="0.2">
      <c r="A175" s="25">
        <f t="shared" si="2"/>
        <v>162</v>
      </c>
      <c r="B175" s="26" t="s">
        <v>545</v>
      </c>
      <c r="C175" s="26" t="s">
        <v>546</v>
      </c>
      <c r="D175" s="39" t="s">
        <v>547</v>
      </c>
      <c r="E175" s="35"/>
      <c r="F175" s="61" t="s">
        <v>548</v>
      </c>
      <c r="G175" s="61" t="s">
        <v>1160</v>
      </c>
      <c r="H175" s="46"/>
      <c r="I175" s="61" t="s">
        <v>549</v>
      </c>
      <c r="J175" s="37" t="s">
        <v>550</v>
      </c>
    </row>
    <row r="176" spans="1:11" s="6" customFormat="1" ht="35.15" customHeight="1" x14ac:dyDescent="0.2">
      <c r="A176" s="25">
        <f t="shared" si="2"/>
        <v>163</v>
      </c>
      <c r="B176" s="26" t="s">
        <v>545</v>
      </c>
      <c r="C176" s="26" t="s">
        <v>551</v>
      </c>
      <c r="D176" s="39" t="s">
        <v>552</v>
      </c>
      <c r="E176" s="35"/>
      <c r="F176" s="61" t="s">
        <v>222</v>
      </c>
      <c r="G176" s="61" t="s">
        <v>212</v>
      </c>
      <c r="H176" s="46"/>
      <c r="I176" s="61" t="s">
        <v>553</v>
      </c>
      <c r="J176" s="37" t="s">
        <v>554</v>
      </c>
    </row>
    <row r="177" spans="1:11" ht="35.15" customHeight="1" x14ac:dyDescent="0.2">
      <c r="A177" s="25">
        <f t="shared" si="2"/>
        <v>164</v>
      </c>
      <c r="B177" s="25" t="s">
        <v>545</v>
      </c>
      <c r="C177" s="25" t="s">
        <v>555</v>
      </c>
      <c r="D177" s="38" t="s">
        <v>556</v>
      </c>
      <c r="E177" s="35"/>
      <c r="F177" s="67" t="s">
        <v>268</v>
      </c>
      <c r="G177" s="67" t="s">
        <v>557</v>
      </c>
      <c r="H177" s="46"/>
      <c r="I177" s="67" t="s">
        <v>558</v>
      </c>
      <c r="J177" s="25" t="s">
        <v>559</v>
      </c>
    </row>
    <row r="178" spans="1:11" ht="35.15" customHeight="1" x14ac:dyDescent="0.2">
      <c r="A178" s="25">
        <f t="shared" si="2"/>
        <v>165</v>
      </c>
      <c r="B178" s="26" t="s">
        <v>545</v>
      </c>
      <c r="C178" s="26" t="s">
        <v>560</v>
      </c>
      <c r="D178" s="39" t="s">
        <v>563</v>
      </c>
      <c r="E178" s="35"/>
      <c r="F178" s="61" t="s">
        <v>564</v>
      </c>
      <c r="G178" s="67"/>
      <c r="H178" s="46"/>
      <c r="I178" s="61" t="s">
        <v>561</v>
      </c>
      <c r="J178" s="37" t="s">
        <v>562</v>
      </c>
    </row>
    <row r="179" spans="1:11" ht="35.15" customHeight="1" x14ac:dyDescent="0.2">
      <c r="A179" s="25">
        <f t="shared" si="2"/>
        <v>166</v>
      </c>
      <c r="B179" s="26" t="s">
        <v>545</v>
      </c>
      <c r="C179" s="26" t="s">
        <v>565</v>
      </c>
      <c r="D179" s="39" t="s">
        <v>566</v>
      </c>
      <c r="E179" s="35"/>
      <c r="F179" s="61" t="s">
        <v>567</v>
      </c>
      <c r="G179" s="61" t="s">
        <v>462</v>
      </c>
      <c r="H179" s="46"/>
      <c r="I179" s="29" t="s">
        <v>1031</v>
      </c>
      <c r="J179" s="37" t="s">
        <v>568</v>
      </c>
    </row>
    <row r="180" spans="1:11" ht="35.15" customHeight="1" x14ac:dyDescent="0.2">
      <c r="A180" s="25">
        <f t="shared" si="2"/>
        <v>167</v>
      </c>
      <c r="B180" s="26" t="s">
        <v>545</v>
      </c>
      <c r="C180" s="26" t="s">
        <v>569</v>
      </c>
      <c r="D180" s="39" t="s">
        <v>572</v>
      </c>
      <c r="E180" s="34"/>
      <c r="F180" s="61" t="s">
        <v>573</v>
      </c>
      <c r="G180" s="61"/>
      <c r="H180" s="27"/>
      <c r="I180" s="61" t="s">
        <v>570</v>
      </c>
      <c r="J180" s="37" t="s">
        <v>571</v>
      </c>
      <c r="K180" s="33" t="s">
        <v>1094</v>
      </c>
    </row>
    <row r="181" spans="1:11" ht="35.15" customHeight="1" x14ac:dyDescent="0.2">
      <c r="A181" s="25">
        <f t="shared" si="2"/>
        <v>168</v>
      </c>
      <c r="B181" s="26" t="s">
        <v>37</v>
      </c>
      <c r="C181" s="26" t="s">
        <v>38</v>
      </c>
      <c r="D181" s="39" t="s">
        <v>575</v>
      </c>
      <c r="E181" s="34" t="s">
        <v>574</v>
      </c>
      <c r="F181" s="61" t="s">
        <v>1161</v>
      </c>
      <c r="G181" s="61" t="s">
        <v>1162</v>
      </c>
      <c r="H181" s="27" t="s">
        <v>1158</v>
      </c>
      <c r="I181" s="61" t="s">
        <v>1163</v>
      </c>
      <c r="J181" s="37" t="s">
        <v>576</v>
      </c>
    </row>
    <row r="182" spans="1:11" ht="35.15" customHeight="1" x14ac:dyDescent="0.2">
      <c r="A182" s="25">
        <f t="shared" si="2"/>
        <v>169</v>
      </c>
      <c r="B182" s="26" t="s">
        <v>37</v>
      </c>
      <c r="C182" s="26" t="s">
        <v>577</v>
      </c>
      <c r="D182" s="39" t="s">
        <v>578</v>
      </c>
      <c r="E182" s="35"/>
      <c r="F182" s="39" t="s">
        <v>1095</v>
      </c>
      <c r="G182" s="67"/>
      <c r="H182" s="27"/>
      <c r="I182" s="61" t="s">
        <v>1164</v>
      </c>
      <c r="J182" s="37" t="s">
        <v>1165</v>
      </c>
    </row>
    <row r="183" spans="1:11" s="18" customFormat="1" ht="35.15" customHeight="1" x14ac:dyDescent="0.2">
      <c r="A183" s="25">
        <f t="shared" si="2"/>
        <v>170</v>
      </c>
      <c r="B183" s="25" t="s">
        <v>37</v>
      </c>
      <c r="C183" s="25" t="s">
        <v>579</v>
      </c>
      <c r="D183" s="38" t="s">
        <v>580</v>
      </c>
      <c r="E183" s="35"/>
      <c r="F183" s="61" t="s">
        <v>216</v>
      </c>
      <c r="G183" s="67"/>
      <c r="H183" s="46"/>
      <c r="I183" s="63" t="s">
        <v>1096</v>
      </c>
      <c r="J183" s="64" t="s">
        <v>1097</v>
      </c>
    </row>
    <row r="184" spans="1:11" ht="49.5" customHeight="1" x14ac:dyDescent="0.2">
      <c r="A184" s="25">
        <f t="shared" si="2"/>
        <v>171</v>
      </c>
      <c r="B184" s="26" t="s">
        <v>37</v>
      </c>
      <c r="C184" s="26" t="s">
        <v>581</v>
      </c>
      <c r="D184" s="39" t="s">
        <v>583</v>
      </c>
      <c r="E184" s="35"/>
      <c r="F184" s="61" t="s">
        <v>216</v>
      </c>
      <c r="G184" s="61" t="s">
        <v>495</v>
      </c>
      <c r="H184" s="46"/>
      <c r="I184" s="61" t="s">
        <v>582</v>
      </c>
      <c r="J184" s="37" t="s">
        <v>1116</v>
      </c>
    </row>
    <row r="185" spans="1:11" ht="35.15" customHeight="1" x14ac:dyDescent="0.2">
      <c r="A185" s="25">
        <f t="shared" si="2"/>
        <v>172</v>
      </c>
      <c r="B185" s="26" t="s">
        <v>37</v>
      </c>
      <c r="C185" s="26" t="s">
        <v>581</v>
      </c>
      <c r="D185" s="39" t="s">
        <v>584</v>
      </c>
      <c r="E185" s="35"/>
      <c r="F185" s="61" t="s">
        <v>585</v>
      </c>
      <c r="G185" s="61" t="s">
        <v>1166</v>
      </c>
      <c r="H185" s="46"/>
      <c r="I185" s="61" t="s">
        <v>586</v>
      </c>
      <c r="J185" s="37" t="s">
        <v>1116</v>
      </c>
    </row>
    <row r="186" spans="1:11" ht="35.15" customHeight="1" x14ac:dyDescent="0.2">
      <c r="A186" s="25">
        <f t="shared" si="2"/>
        <v>173</v>
      </c>
      <c r="B186" s="25" t="s">
        <v>37</v>
      </c>
      <c r="C186" s="25" t="s">
        <v>587</v>
      </c>
      <c r="D186" s="38" t="s">
        <v>589</v>
      </c>
      <c r="E186" s="35"/>
      <c r="F186" s="67" t="s">
        <v>590</v>
      </c>
      <c r="G186" s="67" t="s">
        <v>212</v>
      </c>
      <c r="H186" s="46"/>
      <c r="I186" s="67" t="s">
        <v>588</v>
      </c>
      <c r="J186" s="25" t="s">
        <v>591</v>
      </c>
    </row>
    <row r="187" spans="1:11" ht="35.15" customHeight="1" x14ac:dyDescent="0.2">
      <c r="A187" s="25">
        <f t="shared" si="2"/>
        <v>174</v>
      </c>
      <c r="B187" s="53" t="s">
        <v>37</v>
      </c>
      <c r="C187" s="44" t="s">
        <v>592</v>
      </c>
      <c r="D187" s="50" t="s">
        <v>594</v>
      </c>
      <c r="E187" s="34"/>
      <c r="F187" s="39" t="s">
        <v>985</v>
      </c>
      <c r="G187" s="67" t="s">
        <v>212</v>
      </c>
      <c r="H187" s="49"/>
      <c r="I187" s="68" t="s">
        <v>593</v>
      </c>
      <c r="J187" s="53" t="s">
        <v>595</v>
      </c>
    </row>
    <row r="188" spans="1:11" ht="35.15" customHeight="1" x14ac:dyDescent="0.2">
      <c r="A188" s="25">
        <f t="shared" si="2"/>
        <v>175</v>
      </c>
      <c r="B188" s="53" t="s">
        <v>37</v>
      </c>
      <c r="C188" s="44" t="s">
        <v>952</v>
      </c>
      <c r="D188" s="50" t="s">
        <v>954</v>
      </c>
      <c r="E188" s="34"/>
      <c r="F188" s="68" t="s">
        <v>301</v>
      </c>
      <c r="G188" s="68" t="s">
        <v>956</v>
      </c>
      <c r="H188" s="49"/>
      <c r="I188" s="68" t="s">
        <v>1167</v>
      </c>
      <c r="J188" s="53" t="s">
        <v>953</v>
      </c>
    </row>
    <row r="189" spans="1:11" ht="35.15" customHeight="1" x14ac:dyDescent="0.2">
      <c r="A189" s="25">
        <f t="shared" si="2"/>
        <v>176</v>
      </c>
      <c r="B189" s="53" t="s">
        <v>37</v>
      </c>
      <c r="C189" s="44" t="s">
        <v>952</v>
      </c>
      <c r="D189" s="50" t="s">
        <v>955</v>
      </c>
      <c r="E189" s="34"/>
      <c r="F189" s="68" t="s">
        <v>957</v>
      </c>
      <c r="G189" s="68"/>
      <c r="H189" s="49"/>
      <c r="I189" s="68" t="s">
        <v>1168</v>
      </c>
      <c r="J189" s="51" t="s">
        <v>958</v>
      </c>
    </row>
    <row r="190" spans="1:11" ht="35.15" customHeight="1" x14ac:dyDescent="0.2">
      <c r="A190" s="25">
        <f t="shared" si="2"/>
        <v>177</v>
      </c>
      <c r="B190" s="46" t="s">
        <v>20</v>
      </c>
      <c r="C190" s="26" t="s">
        <v>596</v>
      </c>
      <c r="D190" s="39" t="s">
        <v>597</v>
      </c>
      <c r="E190" s="34" t="s">
        <v>57</v>
      </c>
      <c r="F190" s="61" t="s">
        <v>598</v>
      </c>
      <c r="G190" s="61" t="s">
        <v>212</v>
      </c>
      <c r="H190" s="46"/>
      <c r="I190" s="61" t="s">
        <v>1032</v>
      </c>
      <c r="J190" s="37" t="s">
        <v>599</v>
      </c>
      <c r="K190" s="41" t="s">
        <v>1094</v>
      </c>
    </row>
    <row r="191" spans="1:11" s="18" customFormat="1" ht="35.15" customHeight="1" x14ac:dyDescent="0.2">
      <c r="A191" s="25">
        <f t="shared" si="2"/>
        <v>178</v>
      </c>
      <c r="B191" s="35" t="s">
        <v>20</v>
      </c>
      <c r="C191" s="25" t="s">
        <v>21</v>
      </c>
      <c r="D191" s="39" t="s">
        <v>600</v>
      </c>
      <c r="E191" s="34" t="s">
        <v>44</v>
      </c>
      <c r="F191" s="61" t="s">
        <v>366</v>
      </c>
      <c r="G191" s="61" t="s">
        <v>212</v>
      </c>
      <c r="H191" s="46"/>
      <c r="I191" s="67" t="s">
        <v>601</v>
      </c>
      <c r="J191" s="36" t="s">
        <v>602</v>
      </c>
      <c r="K191" s="41" t="s">
        <v>1094</v>
      </c>
    </row>
    <row r="192" spans="1:11" s="18" customFormat="1" ht="35.15" customHeight="1" x14ac:dyDescent="0.2">
      <c r="A192" s="25">
        <f t="shared" si="2"/>
        <v>179</v>
      </c>
      <c r="B192" s="35" t="s">
        <v>20</v>
      </c>
      <c r="C192" s="26" t="s">
        <v>603</v>
      </c>
      <c r="D192" s="39" t="s">
        <v>604</v>
      </c>
      <c r="E192" s="34" t="s">
        <v>57</v>
      </c>
      <c r="F192" s="61" t="s">
        <v>605</v>
      </c>
      <c r="G192" s="61" t="s">
        <v>212</v>
      </c>
      <c r="H192" s="27" t="s">
        <v>1169</v>
      </c>
      <c r="I192" s="61" t="s">
        <v>606</v>
      </c>
      <c r="J192" s="37" t="s">
        <v>607</v>
      </c>
    </row>
    <row r="193" spans="1:11" s="18" customFormat="1" ht="35.15" customHeight="1" x14ac:dyDescent="0.2">
      <c r="A193" s="25">
        <f t="shared" si="2"/>
        <v>180</v>
      </c>
      <c r="B193" s="35" t="s">
        <v>20</v>
      </c>
      <c r="C193" s="26" t="s">
        <v>603</v>
      </c>
      <c r="D193" s="39" t="s">
        <v>608</v>
      </c>
      <c r="E193" s="35"/>
      <c r="F193" s="61" t="s">
        <v>609</v>
      </c>
      <c r="G193" s="61" t="s">
        <v>212</v>
      </c>
      <c r="H193" s="46"/>
      <c r="I193" s="61" t="s">
        <v>610</v>
      </c>
      <c r="J193" s="37" t="s">
        <v>611</v>
      </c>
    </row>
    <row r="194" spans="1:11" ht="35.15" customHeight="1" x14ac:dyDescent="0.2">
      <c r="A194" s="25">
        <f t="shared" si="2"/>
        <v>181</v>
      </c>
      <c r="B194" s="35" t="s">
        <v>20</v>
      </c>
      <c r="C194" s="26" t="s">
        <v>39</v>
      </c>
      <c r="D194" s="39" t="s">
        <v>613</v>
      </c>
      <c r="E194" s="34" t="s">
        <v>612</v>
      </c>
      <c r="F194" s="61" t="s">
        <v>614</v>
      </c>
      <c r="G194" s="61" t="s">
        <v>615</v>
      </c>
      <c r="H194" s="27" t="s">
        <v>57</v>
      </c>
      <c r="I194" s="61" t="s">
        <v>616</v>
      </c>
      <c r="J194" s="37" t="s">
        <v>617</v>
      </c>
    </row>
    <row r="195" spans="1:11" ht="35.15" customHeight="1" x14ac:dyDescent="0.2">
      <c r="A195" s="25">
        <f t="shared" si="2"/>
        <v>182</v>
      </c>
      <c r="B195" s="35" t="s">
        <v>20</v>
      </c>
      <c r="C195" s="26" t="s">
        <v>39</v>
      </c>
      <c r="D195" s="39" t="s">
        <v>618</v>
      </c>
      <c r="E195" s="35"/>
      <c r="F195" s="67"/>
      <c r="G195" s="67"/>
      <c r="H195" s="46"/>
      <c r="I195" s="61" t="s">
        <v>619</v>
      </c>
      <c r="J195" s="37" t="s">
        <v>620</v>
      </c>
    </row>
    <row r="196" spans="1:11" ht="35.15" customHeight="1" x14ac:dyDescent="0.2">
      <c r="A196" s="25">
        <f t="shared" si="2"/>
        <v>183</v>
      </c>
      <c r="B196" s="35" t="s">
        <v>20</v>
      </c>
      <c r="C196" s="26" t="s">
        <v>627</v>
      </c>
      <c r="D196" s="39" t="s">
        <v>1033</v>
      </c>
      <c r="E196" s="34"/>
      <c r="F196" s="61" t="s">
        <v>628</v>
      </c>
      <c r="G196" s="61" t="s">
        <v>367</v>
      </c>
      <c r="H196" s="27"/>
      <c r="I196" s="61" t="s">
        <v>629</v>
      </c>
      <c r="J196" s="37" t="s">
        <v>630</v>
      </c>
    </row>
    <row r="197" spans="1:11" ht="35.15" customHeight="1" x14ac:dyDescent="0.2">
      <c r="A197" s="25">
        <f t="shared" si="2"/>
        <v>184</v>
      </c>
      <c r="B197" s="35" t="s">
        <v>20</v>
      </c>
      <c r="C197" s="26" t="s">
        <v>631</v>
      </c>
      <c r="D197" s="40" t="s">
        <v>632</v>
      </c>
      <c r="E197" s="25"/>
      <c r="F197" s="29" t="s">
        <v>633</v>
      </c>
      <c r="G197" s="47"/>
      <c r="H197" s="25"/>
      <c r="I197" s="58" t="s">
        <v>634</v>
      </c>
      <c r="J197" s="26" t="s">
        <v>635</v>
      </c>
    </row>
    <row r="198" spans="1:11" ht="35.15" customHeight="1" x14ac:dyDescent="0.2">
      <c r="A198" s="25">
        <f t="shared" si="2"/>
        <v>185</v>
      </c>
      <c r="B198" s="35" t="s">
        <v>20</v>
      </c>
      <c r="C198" s="26" t="s">
        <v>636</v>
      </c>
      <c r="D198" s="39" t="s">
        <v>637</v>
      </c>
      <c r="E198" s="35"/>
      <c r="F198" s="61" t="s">
        <v>216</v>
      </c>
      <c r="G198" s="61" t="s">
        <v>638</v>
      </c>
      <c r="H198" s="46"/>
      <c r="I198" s="61" t="s">
        <v>639</v>
      </c>
      <c r="J198" s="37" t="s">
        <v>640</v>
      </c>
    </row>
    <row r="199" spans="1:11" ht="35.15" customHeight="1" x14ac:dyDescent="0.2">
      <c r="A199" s="25">
        <f t="shared" si="2"/>
        <v>186</v>
      </c>
      <c r="B199" s="35" t="s">
        <v>20</v>
      </c>
      <c r="C199" s="26" t="s">
        <v>636</v>
      </c>
      <c r="D199" s="39" t="s">
        <v>641</v>
      </c>
      <c r="E199" s="35"/>
      <c r="F199" s="61" t="s">
        <v>183</v>
      </c>
      <c r="G199" s="61" t="s">
        <v>642</v>
      </c>
      <c r="H199" s="46"/>
      <c r="I199" s="61" t="s">
        <v>1170</v>
      </c>
      <c r="J199" s="37" t="s">
        <v>643</v>
      </c>
    </row>
    <row r="200" spans="1:11" s="18" customFormat="1" ht="35.15" customHeight="1" x14ac:dyDescent="0.2">
      <c r="A200" s="25">
        <f t="shared" si="2"/>
        <v>187</v>
      </c>
      <c r="B200" s="35" t="s">
        <v>20</v>
      </c>
      <c r="C200" s="25" t="s">
        <v>644</v>
      </c>
      <c r="D200" s="38" t="s">
        <v>646</v>
      </c>
      <c r="E200" s="35"/>
      <c r="F200" s="67" t="s">
        <v>146</v>
      </c>
      <c r="G200" s="67"/>
      <c r="H200" s="46"/>
      <c r="I200" s="67" t="s">
        <v>645</v>
      </c>
      <c r="J200" s="36" t="s">
        <v>647</v>
      </c>
    </row>
    <row r="201" spans="1:11" ht="35.15" customHeight="1" x14ac:dyDescent="0.2">
      <c r="A201" s="25">
        <f t="shared" si="2"/>
        <v>188</v>
      </c>
      <c r="B201" s="35" t="s">
        <v>20</v>
      </c>
      <c r="C201" s="25" t="s">
        <v>916</v>
      </c>
      <c r="D201" s="38" t="s">
        <v>959</v>
      </c>
      <c r="E201" s="35"/>
      <c r="F201" s="67" t="s">
        <v>282</v>
      </c>
      <c r="G201" s="67" t="s">
        <v>212</v>
      </c>
      <c r="H201" s="46"/>
      <c r="I201" s="67" t="s">
        <v>960</v>
      </c>
      <c r="J201" s="36" t="s">
        <v>961</v>
      </c>
    </row>
    <row r="202" spans="1:11" ht="35.15" customHeight="1" x14ac:dyDescent="0.2">
      <c r="A202" s="25">
        <f t="shared" si="2"/>
        <v>189</v>
      </c>
      <c r="B202" s="35" t="s">
        <v>20</v>
      </c>
      <c r="C202" s="26" t="s">
        <v>648</v>
      </c>
      <c r="D202" s="39" t="s">
        <v>649</v>
      </c>
      <c r="E202" s="34" t="s">
        <v>650</v>
      </c>
      <c r="F202" s="67" t="s">
        <v>651</v>
      </c>
      <c r="G202" s="67"/>
      <c r="H202" s="46"/>
      <c r="I202" s="61" t="s">
        <v>652</v>
      </c>
      <c r="J202" s="36" t="s">
        <v>653</v>
      </c>
      <c r="K202" s="33" t="s">
        <v>1094</v>
      </c>
    </row>
    <row r="203" spans="1:11" ht="35.15" customHeight="1" x14ac:dyDescent="0.2">
      <c r="A203" s="25">
        <f t="shared" si="2"/>
        <v>190</v>
      </c>
      <c r="B203" s="35" t="s">
        <v>20</v>
      </c>
      <c r="C203" s="26" t="s">
        <v>654</v>
      </c>
      <c r="D203" s="39" t="s">
        <v>655</v>
      </c>
      <c r="E203" s="35"/>
      <c r="F203" s="61" t="s">
        <v>656</v>
      </c>
      <c r="G203" s="67"/>
      <c r="H203" s="46"/>
      <c r="I203" s="61" t="s">
        <v>657</v>
      </c>
      <c r="J203" s="37" t="s">
        <v>658</v>
      </c>
    </row>
    <row r="204" spans="1:11" ht="35.15" customHeight="1" x14ac:dyDescent="0.2">
      <c r="A204" s="25">
        <f t="shared" ref="A204:A263" si="3">A203+1</f>
        <v>191</v>
      </c>
      <c r="B204" s="35" t="s">
        <v>20</v>
      </c>
      <c r="C204" s="26" t="s">
        <v>659</v>
      </c>
      <c r="D204" s="39" t="s">
        <v>1171</v>
      </c>
      <c r="E204" s="35"/>
      <c r="F204" s="61" t="s">
        <v>1172</v>
      </c>
      <c r="G204" s="61" t="s">
        <v>518</v>
      </c>
      <c r="H204" s="46"/>
      <c r="I204" s="61" t="s">
        <v>1175</v>
      </c>
      <c r="J204" s="37" t="s">
        <v>1176</v>
      </c>
    </row>
    <row r="205" spans="1:11" ht="35.15" customHeight="1" x14ac:dyDescent="0.2">
      <c r="A205" s="25">
        <f t="shared" si="3"/>
        <v>192</v>
      </c>
      <c r="B205" s="35" t="s">
        <v>20</v>
      </c>
      <c r="C205" s="26" t="s">
        <v>659</v>
      </c>
      <c r="D205" s="39" t="s">
        <v>1045</v>
      </c>
      <c r="E205" s="35"/>
      <c r="F205" s="61" t="s">
        <v>1173</v>
      </c>
      <c r="G205" s="61" t="s">
        <v>1174</v>
      </c>
      <c r="H205" s="46"/>
      <c r="I205" s="61" t="s">
        <v>1177</v>
      </c>
      <c r="J205" s="37" t="s">
        <v>1178</v>
      </c>
    </row>
    <row r="206" spans="1:11" ht="35.15" customHeight="1" x14ac:dyDescent="0.2">
      <c r="A206" s="25">
        <f t="shared" si="3"/>
        <v>193</v>
      </c>
      <c r="B206" s="35" t="s">
        <v>20</v>
      </c>
      <c r="C206" s="26" t="s">
        <v>40</v>
      </c>
      <c r="D206" s="39" t="s">
        <v>662</v>
      </c>
      <c r="E206" s="34"/>
      <c r="F206" s="61" t="s">
        <v>253</v>
      </c>
      <c r="G206" s="61" t="s">
        <v>663</v>
      </c>
      <c r="H206" s="27"/>
      <c r="I206" s="61" t="s">
        <v>664</v>
      </c>
      <c r="J206" s="37" t="s">
        <v>665</v>
      </c>
      <c r="K206" s="33" t="s">
        <v>1094</v>
      </c>
    </row>
    <row r="207" spans="1:11" ht="35.15" customHeight="1" x14ac:dyDescent="0.2">
      <c r="A207" s="25">
        <f t="shared" si="3"/>
        <v>194</v>
      </c>
      <c r="B207" s="35" t="s">
        <v>20</v>
      </c>
      <c r="C207" s="26" t="s">
        <v>40</v>
      </c>
      <c r="D207" s="39" t="s">
        <v>666</v>
      </c>
      <c r="E207" s="34"/>
      <c r="F207" s="61" t="s">
        <v>204</v>
      </c>
      <c r="G207" s="61"/>
      <c r="H207" s="27"/>
      <c r="I207" s="61" t="s">
        <v>667</v>
      </c>
      <c r="J207" s="37" t="s">
        <v>668</v>
      </c>
      <c r="K207" s="33" t="s">
        <v>1094</v>
      </c>
    </row>
    <row r="208" spans="1:11" ht="35.15" customHeight="1" x14ac:dyDescent="0.2">
      <c r="A208" s="25">
        <f t="shared" si="3"/>
        <v>195</v>
      </c>
      <c r="B208" s="35" t="s">
        <v>20</v>
      </c>
      <c r="C208" s="26" t="s">
        <v>40</v>
      </c>
      <c r="D208" s="39" t="s">
        <v>669</v>
      </c>
      <c r="E208" s="34"/>
      <c r="F208" s="61" t="s">
        <v>268</v>
      </c>
      <c r="G208" s="61"/>
      <c r="H208" s="27"/>
      <c r="I208" s="61" t="s">
        <v>670</v>
      </c>
      <c r="J208" s="37" t="s">
        <v>660</v>
      </c>
      <c r="K208" s="33" t="s">
        <v>1094</v>
      </c>
    </row>
    <row r="209" spans="1:11" ht="35.15" customHeight="1" x14ac:dyDescent="0.2">
      <c r="A209" s="25">
        <f t="shared" si="3"/>
        <v>196</v>
      </c>
      <c r="B209" s="35" t="s">
        <v>20</v>
      </c>
      <c r="C209" s="26" t="s">
        <v>40</v>
      </c>
      <c r="D209" s="39" t="s">
        <v>671</v>
      </c>
      <c r="E209" s="34"/>
      <c r="F209" s="61" t="s">
        <v>366</v>
      </c>
      <c r="G209" s="61" t="s">
        <v>672</v>
      </c>
      <c r="H209" s="27"/>
      <c r="I209" s="61" t="s">
        <v>673</v>
      </c>
      <c r="J209" s="37" t="s">
        <v>661</v>
      </c>
      <c r="K209" s="33" t="s">
        <v>1094</v>
      </c>
    </row>
    <row r="210" spans="1:11" s="18" customFormat="1" ht="35.15" customHeight="1" x14ac:dyDescent="0.2">
      <c r="A210" s="25">
        <f t="shared" si="3"/>
        <v>197</v>
      </c>
      <c r="B210" s="35" t="s">
        <v>20</v>
      </c>
      <c r="C210" s="26" t="s">
        <v>40</v>
      </c>
      <c r="D210" s="39" t="s">
        <v>674</v>
      </c>
      <c r="E210" s="34"/>
      <c r="F210" s="61" t="s">
        <v>366</v>
      </c>
      <c r="G210" s="61" t="s">
        <v>672</v>
      </c>
      <c r="H210" s="27"/>
      <c r="I210" s="61" t="s">
        <v>675</v>
      </c>
      <c r="J210" s="37" t="s">
        <v>676</v>
      </c>
      <c r="K210" s="33" t="s">
        <v>1094</v>
      </c>
    </row>
    <row r="211" spans="1:11" s="18" customFormat="1" ht="35.15" customHeight="1" x14ac:dyDescent="0.2">
      <c r="A211" s="25">
        <f t="shared" si="3"/>
        <v>198</v>
      </c>
      <c r="B211" s="35" t="s">
        <v>20</v>
      </c>
      <c r="C211" s="26" t="s">
        <v>917</v>
      </c>
      <c r="D211" s="39" t="s">
        <v>964</v>
      </c>
      <c r="E211" s="34"/>
      <c r="F211" s="61" t="s">
        <v>541</v>
      </c>
      <c r="G211" s="61" t="s">
        <v>965</v>
      </c>
      <c r="H211" s="27"/>
      <c r="I211" s="61" t="s">
        <v>962</v>
      </c>
      <c r="J211" s="37" t="s">
        <v>963</v>
      </c>
    </row>
    <row r="212" spans="1:11" s="18" customFormat="1" ht="35.15" customHeight="1" x14ac:dyDescent="0.2">
      <c r="A212" s="25">
        <f t="shared" si="3"/>
        <v>199</v>
      </c>
      <c r="B212" s="35" t="s">
        <v>20</v>
      </c>
      <c r="C212" s="26" t="s">
        <v>918</v>
      </c>
      <c r="D212" s="39" t="s">
        <v>925</v>
      </c>
      <c r="E212" s="34"/>
      <c r="F212" s="61" t="s">
        <v>926</v>
      </c>
      <c r="G212" s="61"/>
      <c r="H212" s="27"/>
      <c r="I212" s="61" t="s">
        <v>924</v>
      </c>
      <c r="J212" s="37" t="s">
        <v>919</v>
      </c>
      <c r="K212" s="33" t="s">
        <v>1094</v>
      </c>
    </row>
    <row r="213" spans="1:11" s="18" customFormat="1" ht="35.15" customHeight="1" x14ac:dyDescent="0.2">
      <c r="A213" s="25">
        <f t="shared" si="3"/>
        <v>200</v>
      </c>
      <c r="B213" s="35" t="s">
        <v>20</v>
      </c>
      <c r="C213" s="26" t="s">
        <v>681</v>
      </c>
      <c r="D213" s="39" t="s">
        <v>682</v>
      </c>
      <c r="E213" s="35"/>
      <c r="F213" s="61" t="s">
        <v>683</v>
      </c>
      <c r="G213" s="61" t="s">
        <v>684</v>
      </c>
      <c r="H213" s="46"/>
      <c r="I213" s="61" t="s">
        <v>685</v>
      </c>
      <c r="J213" s="37" t="s">
        <v>686</v>
      </c>
    </row>
    <row r="214" spans="1:11" s="18" customFormat="1" ht="35.15" customHeight="1" x14ac:dyDescent="0.2">
      <c r="A214" s="25">
        <f t="shared" si="3"/>
        <v>201</v>
      </c>
      <c r="B214" s="35" t="s">
        <v>20</v>
      </c>
      <c r="C214" s="26" t="s">
        <v>681</v>
      </c>
      <c r="D214" s="39" t="s">
        <v>687</v>
      </c>
      <c r="E214" s="35"/>
      <c r="F214" s="61" t="s">
        <v>172</v>
      </c>
      <c r="G214" s="61" t="s">
        <v>684</v>
      </c>
      <c r="H214" s="46"/>
      <c r="I214" s="61" t="s">
        <v>688</v>
      </c>
      <c r="J214" s="37" t="s">
        <v>689</v>
      </c>
    </row>
    <row r="215" spans="1:11" s="18" customFormat="1" ht="35.15" customHeight="1" x14ac:dyDescent="0.2">
      <c r="A215" s="25">
        <f t="shared" si="3"/>
        <v>202</v>
      </c>
      <c r="B215" s="35" t="s">
        <v>20</v>
      </c>
      <c r="C215" s="26" t="s">
        <v>677</v>
      </c>
      <c r="D215" s="39" t="s">
        <v>678</v>
      </c>
      <c r="E215" s="35"/>
      <c r="F215" s="61" t="s">
        <v>216</v>
      </c>
      <c r="G215" s="67"/>
      <c r="H215" s="46"/>
      <c r="I215" s="61" t="s">
        <v>679</v>
      </c>
      <c r="J215" s="37" t="s">
        <v>680</v>
      </c>
    </row>
    <row r="216" spans="1:11" s="18" customFormat="1" ht="35.15" customHeight="1" x14ac:dyDescent="0.2">
      <c r="A216" s="25">
        <f t="shared" si="3"/>
        <v>203</v>
      </c>
      <c r="B216" s="35" t="s">
        <v>20</v>
      </c>
      <c r="C216" s="26" t="s">
        <v>621</v>
      </c>
      <c r="D216" s="39" t="s">
        <v>623</v>
      </c>
      <c r="E216" s="35"/>
      <c r="F216" s="61" t="s">
        <v>381</v>
      </c>
      <c r="G216" s="61" t="s">
        <v>1180</v>
      </c>
      <c r="H216" s="46"/>
      <c r="I216" s="61" t="s">
        <v>1179</v>
      </c>
      <c r="J216" s="37" t="s">
        <v>624</v>
      </c>
    </row>
    <row r="217" spans="1:11" ht="35.15" customHeight="1" x14ac:dyDescent="0.2">
      <c r="A217" s="25">
        <f t="shared" si="3"/>
        <v>204</v>
      </c>
      <c r="B217" s="35" t="s">
        <v>20</v>
      </c>
      <c r="C217" s="26" t="s">
        <v>621</v>
      </c>
      <c r="D217" s="39" t="s">
        <v>625</v>
      </c>
      <c r="E217" s="35"/>
      <c r="F217" s="61" t="s">
        <v>381</v>
      </c>
      <c r="G217" s="61" t="s">
        <v>1180</v>
      </c>
      <c r="H217" s="46"/>
      <c r="I217" s="61" t="s">
        <v>626</v>
      </c>
      <c r="J217" s="37" t="s">
        <v>622</v>
      </c>
    </row>
    <row r="218" spans="1:11" ht="35.15" customHeight="1" x14ac:dyDescent="0.2">
      <c r="A218" s="25">
        <f t="shared" si="3"/>
        <v>205</v>
      </c>
      <c r="B218" s="26" t="s">
        <v>690</v>
      </c>
      <c r="C218" s="26" t="s">
        <v>23</v>
      </c>
      <c r="D218" s="39" t="s">
        <v>46</v>
      </c>
      <c r="E218" s="34" t="s">
        <v>56</v>
      </c>
      <c r="F218" s="61" t="s">
        <v>58</v>
      </c>
      <c r="G218" s="61" t="s">
        <v>691</v>
      </c>
      <c r="H218" s="27" t="s">
        <v>56</v>
      </c>
      <c r="I218" s="61" t="s">
        <v>1181</v>
      </c>
      <c r="J218" s="26" t="s">
        <v>692</v>
      </c>
    </row>
    <row r="219" spans="1:11" ht="35.15" customHeight="1" x14ac:dyDescent="0.2">
      <c r="A219" s="25">
        <f t="shared" si="3"/>
        <v>206</v>
      </c>
      <c r="B219" s="26" t="s">
        <v>22</v>
      </c>
      <c r="C219" s="26" t="s">
        <v>694</v>
      </c>
      <c r="D219" s="39" t="s">
        <v>695</v>
      </c>
      <c r="E219" s="35"/>
      <c r="F219" s="61" t="s">
        <v>696</v>
      </c>
      <c r="G219" s="61" t="s">
        <v>1058</v>
      </c>
      <c r="H219" s="46"/>
      <c r="I219" s="61" t="s">
        <v>693</v>
      </c>
      <c r="J219" s="37" t="s">
        <v>697</v>
      </c>
    </row>
    <row r="220" spans="1:11" ht="35.15" customHeight="1" x14ac:dyDescent="0.2">
      <c r="A220" s="25">
        <f t="shared" si="3"/>
        <v>207</v>
      </c>
      <c r="B220" s="26" t="s">
        <v>22</v>
      </c>
      <c r="C220" s="26" t="s">
        <v>698</v>
      </c>
      <c r="D220" s="39" t="s">
        <v>185</v>
      </c>
      <c r="E220" s="34"/>
      <c r="F220" s="61" t="s">
        <v>146</v>
      </c>
      <c r="G220" s="61" t="s">
        <v>1182</v>
      </c>
      <c r="H220" s="27"/>
      <c r="I220" s="61" t="s">
        <v>699</v>
      </c>
      <c r="J220" s="37" t="s">
        <v>700</v>
      </c>
    </row>
    <row r="221" spans="1:11" ht="35.15" customHeight="1" x14ac:dyDescent="0.2">
      <c r="A221" s="25">
        <f t="shared" si="3"/>
        <v>208</v>
      </c>
      <c r="B221" s="26" t="s">
        <v>22</v>
      </c>
      <c r="C221" s="26" t="s">
        <v>902</v>
      </c>
      <c r="D221" s="39" t="s">
        <v>702</v>
      </c>
      <c r="E221" s="34"/>
      <c r="F221" s="61" t="s">
        <v>703</v>
      </c>
      <c r="G221" s="61" t="s">
        <v>704</v>
      </c>
      <c r="H221" s="27"/>
      <c r="I221" s="61" t="s">
        <v>1183</v>
      </c>
      <c r="J221" s="37" t="s">
        <v>705</v>
      </c>
    </row>
    <row r="222" spans="1:11" s="18" customFormat="1" ht="35.15" customHeight="1" x14ac:dyDescent="0.2">
      <c r="A222" s="25">
        <f t="shared" si="3"/>
        <v>209</v>
      </c>
      <c r="B222" s="26" t="s">
        <v>22</v>
      </c>
      <c r="C222" s="26" t="s">
        <v>902</v>
      </c>
      <c r="D222" s="39" t="s">
        <v>706</v>
      </c>
      <c r="E222" s="34"/>
      <c r="F222" s="61" t="s">
        <v>707</v>
      </c>
      <c r="G222" s="61"/>
      <c r="H222" s="27"/>
      <c r="I222" s="61" t="s">
        <v>708</v>
      </c>
      <c r="J222" s="37" t="s">
        <v>701</v>
      </c>
    </row>
    <row r="223" spans="1:11" s="18" customFormat="1" ht="35.15" customHeight="1" x14ac:dyDescent="0.2">
      <c r="A223" s="25">
        <f t="shared" si="3"/>
        <v>210</v>
      </c>
      <c r="B223" s="26" t="s">
        <v>22</v>
      </c>
      <c r="C223" s="26" t="s">
        <v>709</v>
      </c>
      <c r="D223" s="39" t="s">
        <v>710</v>
      </c>
      <c r="E223" s="34"/>
      <c r="F223" s="61" t="s">
        <v>711</v>
      </c>
      <c r="G223" s="29" t="s">
        <v>712</v>
      </c>
      <c r="H223" s="39"/>
      <c r="I223" s="69" t="s">
        <v>713</v>
      </c>
      <c r="J223" s="37" t="s">
        <v>714</v>
      </c>
    </row>
    <row r="224" spans="1:11" s="18" customFormat="1" ht="35.15" customHeight="1" x14ac:dyDescent="0.2">
      <c r="A224" s="25">
        <f t="shared" si="3"/>
        <v>211</v>
      </c>
      <c r="B224" s="26" t="s">
        <v>22</v>
      </c>
      <c r="C224" s="26" t="s">
        <v>771</v>
      </c>
      <c r="D224" s="39" t="s">
        <v>1184</v>
      </c>
      <c r="E224" s="34"/>
      <c r="F224" s="61" t="s">
        <v>772</v>
      </c>
      <c r="G224" s="61"/>
      <c r="H224" s="27"/>
      <c r="I224" s="61" t="s">
        <v>773</v>
      </c>
      <c r="J224" s="37" t="s">
        <v>774</v>
      </c>
    </row>
    <row r="225" spans="1:10" s="18" customFormat="1" ht="35.15" customHeight="1" x14ac:dyDescent="0.2">
      <c r="A225" s="25">
        <f t="shared" si="3"/>
        <v>212</v>
      </c>
      <c r="B225" s="26" t="s">
        <v>22</v>
      </c>
      <c r="C225" s="26" t="s">
        <v>715</v>
      </c>
      <c r="D225" s="39" t="s">
        <v>716</v>
      </c>
      <c r="E225" s="34"/>
      <c r="F225" s="61" t="s">
        <v>216</v>
      </c>
      <c r="G225" s="61"/>
      <c r="H225" s="27"/>
      <c r="I225" s="61" t="s">
        <v>717</v>
      </c>
      <c r="J225" s="37" t="s">
        <v>718</v>
      </c>
    </row>
    <row r="226" spans="1:10" s="18" customFormat="1" ht="35.15" customHeight="1" x14ac:dyDescent="0.2">
      <c r="A226" s="25">
        <f t="shared" si="3"/>
        <v>213</v>
      </c>
      <c r="B226" s="26" t="s">
        <v>22</v>
      </c>
      <c r="C226" s="26" t="s">
        <v>719</v>
      </c>
      <c r="D226" s="39" t="s">
        <v>720</v>
      </c>
      <c r="E226" s="35"/>
      <c r="F226" s="61" t="s">
        <v>721</v>
      </c>
      <c r="G226" s="67"/>
      <c r="H226" s="46"/>
      <c r="I226" s="61" t="s">
        <v>722</v>
      </c>
      <c r="J226" s="37" t="s">
        <v>723</v>
      </c>
    </row>
    <row r="227" spans="1:10" s="18" customFormat="1" ht="35.15" customHeight="1" x14ac:dyDescent="0.2">
      <c r="A227" s="25">
        <f t="shared" si="3"/>
        <v>214</v>
      </c>
      <c r="B227" s="26" t="s">
        <v>22</v>
      </c>
      <c r="C227" s="26" t="s">
        <v>719</v>
      </c>
      <c r="D227" s="39" t="s">
        <v>724</v>
      </c>
      <c r="E227" s="35"/>
      <c r="F227" s="61" t="s">
        <v>725</v>
      </c>
      <c r="G227" s="67"/>
      <c r="H227" s="46"/>
      <c r="I227" s="61" t="s">
        <v>726</v>
      </c>
      <c r="J227" s="37" t="s">
        <v>727</v>
      </c>
    </row>
    <row r="228" spans="1:10" ht="35.15" customHeight="1" x14ac:dyDescent="0.2">
      <c r="A228" s="25">
        <f t="shared" si="3"/>
        <v>215</v>
      </c>
      <c r="B228" s="26" t="s">
        <v>22</v>
      </c>
      <c r="C228" s="26" t="s">
        <v>719</v>
      </c>
      <c r="D228" s="39" t="s">
        <v>728</v>
      </c>
      <c r="E228" s="35"/>
      <c r="F228" s="61" t="s">
        <v>729</v>
      </c>
      <c r="G228" s="67"/>
      <c r="H228" s="46"/>
      <c r="I228" s="61" t="s">
        <v>730</v>
      </c>
      <c r="J228" s="37" t="s">
        <v>731</v>
      </c>
    </row>
    <row r="229" spans="1:10" s="18" customFormat="1" ht="35.15" customHeight="1" x14ac:dyDescent="0.2">
      <c r="A229" s="25">
        <f t="shared" si="3"/>
        <v>216</v>
      </c>
      <c r="B229" s="25" t="s">
        <v>22</v>
      </c>
      <c r="C229" s="25" t="s">
        <v>732</v>
      </c>
      <c r="D229" s="38" t="s">
        <v>733</v>
      </c>
      <c r="E229" s="35"/>
      <c r="F229" s="67" t="s">
        <v>734</v>
      </c>
      <c r="G229" s="61" t="s">
        <v>735</v>
      </c>
      <c r="H229" s="46"/>
      <c r="I229" s="67" t="s">
        <v>736</v>
      </c>
      <c r="J229" s="36" t="s">
        <v>737</v>
      </c>
    </row>
    <row r="230" spans="1:10" ht="35.15" customHeight="1" x14ac:dyDescent="0.2">
      <c r="A230" s="25">
        <f t="shared" si="3"/>
        <v>217</v>
      </c>
      <c r="B230" s="25" t="s">
        <v>22</v>
      </c>
      <c r="C230" s="25" t="s">
        <v>732</v>
      </c>
      <c r="D230" s="38" t="s">
        <v>738</v>
      </c>
      <c r="E230" s="35"/>
      <c r="F230" s="67" t="s">
        <v>739</v>
      </c>
      <c r="G230" s="61" t="s">
        <v>452</v>
      </c>
      <c r="H230" s="46"/>
      <c r="I230" s="67" t="s">
        <v>740</v>
      </c>
      <c r="J230" s="36" t="s">
        <v>741</v>
      </c>
    </row>
    <row r="231" spans="1:10" ht="35.15" customHeight="1" x14ac:dyDescent="0.2">
      <c r="A231" s="25">
        <f t="shared" si="3"/>
        <v>218</v>
      </c>
      <c r="B231" s="25" t="s">
        <v>22</v>
      </c>
      <c r="C231" s="25" t="s">
        <v>732</v>
      </c>
      <c r="D231" s="38" t="s">
        <v>742</v>
      </c>
      <c r="E231" s="35"/>
      <c r="F231" s="67" t="s">
        <v>743</v>
      </c>
      <c r="G231" s="61" t="s">
        <v>452</v>
      </c>
      <c r="H231" s="46"/>
      <c r="I231" s="67" t="s">
        <v>744</v>
      </c>
      <c r="J231" s="36" t="s">
        <v>745</v>
      </c>
    </row>
    <row r="232" spans="1:10" ht="35.15" customHeight="1" x14ac:dyDescent="0.2">
      <c r="A232" s="25">
        <f t="shared" si="3"/>
        <v>219</v>
      </c>
      <c r="B232" s="25" t="s">
        <v>22</v>
      </c>
      <c r="C232" s="25" t="s">
        <v>732</v>
      </c>
      <c r="D232" s="38" t="s">
        <v>746</v>
      </c>
      <c r="E232" s="35"/>
      <c r="F232" s="67" t="s">
        <v>747</v>
      </c>
      <c r="G232" s="61" t="s">
        <v>452</v>
      </c>
      <c r="H232" s="46"/>
      <c r="I232" s="67" t="s">
        <v>748</v>
      </c>
      <c r="J232" s="36" t="s">
        <v>749</v>
      </c>
    </row>
    <row r="233" spans="1:10" ht="35.15" customHeight="1" x14ac:dyDescent="0.2">
      <c r="A233" s="25">
        <f t="shared" si="3"/>
        <v>220</v>
      </c>
      <c r="B233" s="25" t="s">
        <v>22</v>
      </c>
      <c r="C233" s="25" t="s">
        <v>732</v>
      </c>
      <c r="D233" s="38" t="s">
        <v>750</v>
      </c>
      <c r="E233" s="35"/>
      <c r="F233" s="67" t="s">
        <v>747</v>
      </c>
      <c r="G233" s="61" t="s">
        <v>452</v>
      </c>
      <c r="H233" s="46"/>
      <c r="I233" s="67" t="s">
        <v>751</v>
      </c>
      <c r="J233" s="36" t="s">
        <v>752</v>
      </c>
    </row>
    <row r="234" spans="1:10" ht="35.15" customHeight="1" x14ac:dyDescent="0.2">
      <c r="A234" s="25">
        <f t="shared" si="3"/>
        <v>221</v>
      </c>
      <c r="B234" s="25" t="s">
        <v>22</v>
      </c>
      <c r="C234" s="25" t="s">
        <v>732</v>
      </c>
      <c r="D234" s="38" t="s">
        <v>753</v>
      </c>
      <c r="E234" s="35"/>
      <c r="F234" s="67" t="s">
        <v>754</v>
      </c>
      <c r="G234" s="61" t="s">
        <v>462</v>
      </c>
      <c r="H234" s="46"/>
      <c r="I234" s="67" t="s">
        <v>755</v>
      </c>
      <c r="J234" s="36" t="s">
        <v>756</v>
      </c>
    </row>
    <row r="235" spans="1:10" ht="35.15" customHeight="1" x14ac:dyDescent="0.2">
      <c r="A235" s="25">
        <f t="shared" si="3"/>
        <v>222</v>
      </c>
      <c r="B235" s="26" t="s">
        <v>22</v>
      </c>
      <c r="C235" s="26" t="s">
        <v>768</v>
      </c>
      <c r="D235" s="39" t="s">
        <v>769</v>
      </c>
      <c r="E235" s="34"/>
      <c r="F235" s="61" t="s">
        <v>346</v>
      </c>
      <c r="G235" s="39" t="s">
        <v>285</v>
      </c>
      <c r="H235" s="27"/>
      <c r="I235" s="61" t="s">
        <v>770</v>
      </c>
      <c r="J235" s="34" t="s">
        <v>1185</v>
      </c>
    </row>
    <row r="236" spans="1:10" ht="35.15" customHeight="1" x14ac:dyDescent="0.2">
      <c r="A236" s="25">
        <f t="shared" si="3"/>
        <v>223</v>
      </c>
      <c r="B236" s="26" t="s">
        <v>22</v>
      </c>
      <c r="C236" s="26" t="s">
        <v>757</v>
      </c>
      <c r="D236" s="39" t="s">
        <v>759</v>
      </c>
      <c r="E236" s="34"/>
      <c r="F236" s="61" t="s">
        <v>760</v>
      </c>
      <c r="G236" s="61" t="s">
        <v>212</v>
      </c>
      <c r="H236" s="27"/>
      <c r="I236" s="61" t="s">
        <v>1035</v>
      </c>
      <c r="J236" s="37" t="s">
        <v>758</v>
      </c>
    </row>
    <row r="237" spans="1:10" ht="35.15" customHeight="1" x14ac:dyDescent="0.2">
      <c r="A237" s="25">
        <f t="shared" si="3"/>
        <v>224</v>
      </c>
      <c r="B237" s="26" t="s">
        <v>22</v>
      </c>
      <c r="C237" s="26" t="s">
        <v>761</v>
      </c>
      <c r="D237" s="39" t="s">
        <v>763</v>
      </c>
      <c r="E237" s="34"/>
      <c r="F237" s="61" t="s">
        <v>1034</v>
      </c>
      <c r="G237" s="61"/>
      <c r="H237" s="27"/>
      <c r="I237" s="61" t="s">
        <v>762</v>
      </c>
      <c r="J237" s="37" t="s">
        <v>764</v>
      </c>
    </row>
    <row r="238" spans="1:10" ht="35.15" customHeight="1" x14ac:dyDescent="0.2">
      <c r="A238" s="25">
        <f t="shared" si="3"/>
        <v>225</v>
      </c>
      <c r="B238" s="26" t="s">
        <v>22</v>
      </c>
      <c r="C238" s="26" t="s">
        <v>765</v>
      </c>
      <c r="D238" s="39" t="s">
        <v>767</v>
      </c>
      <c r="E238" s="34"/>
      <c r="F238" s="61" t="s">
        <v>754</v>
      </c>
      <c r="G238" s="61" t="s">
        <v>1186</v>
      </c>
      <c r="H238" s="27"/>
      <c r="I238" s="61" t="s">
        <v>1036</v>
      </c>
      <c r="J238" s="37" t="s">
        <v>766</v>
      </c>
    </row>
    <row r="239" spans="1:10" s="18" customFormat="1" ht="35.15" customHeight="1" x14ac:dyDescent="0.2">
      <c r="A239" s="25">
        <f t="shared" si="3"/>
        <v>226</v>
      </c>
      <c r="B239" s="26" t="s">
        <v>22</v>
      </c>
      <c r="C239" s="26" t="s">
        <v>920</v>
      </c>
      <c r="D239" s="39" t="s">
        <v>1037</v>
      </c>
      <c r="E239" s="34"/>
      <c r="F239" s="61" t="s">
        <v>282</v>
      </c>
      <c r="G239" s="61" t="s">
        <v>113</v>
      </c>
      <c r="H239" s="27"/>
      <c r="I239" s="61" t="s">
        <v>1038</v>
      </c>
      <c r="J239" s="37" t="s">
        <v>921</v>
      </c>
    </row>
    <row r="240" spans="1:10" s="18" customFormat="1" ht="35.15" customHeight="1" x14ac:dyDescent="0.2">
      <c r="A240" s="25">
        <f t="shared" si="3"/>
        <v>227</v>
      </c>
      <c r="B240" s="25" t="s">
        <v>24</v>
      </c>
      <c r="C240" s="25" t="s">
        <v>25</v>
      </c>
      <c r="D240" s="38" t="s">
        <v>778</v>
      </c>
      <c r="E240" s="35" t="s">
        <v>775</v>
      </c>
      <c r="F240" s="67" t="s">
        <v>216</v>
      </c>
      <c r="G240" s="67" t="s">
        <v>212</v>
      </c>
      <c r="H240" s="46"/>
      <c r="I240" s="67" t="s">
        <v>779</v>
      </c>
      <c r="J240" s="36" t="s">
        <v>780</v>
      </c>
    </row>
    <row r="241" spans="1:10" s="18" customFormat="1" ht="35.15" customHeight="1" x14ac:dyDescent="0.2">
      <c r="A241" s="25">
        <f t="shared" si="3"/>
        <v>228</v>
      </c>
      <c r="B241" s="25" t="s">
        <v>24</v>
      </c>
      <c r="C241" s="25" t="s">
        <v>25</v>
      </c>
      <c r="D241" s="38" t="s">
        <v>781</v>
      </c>
      <c r="E241" s="35"/>
      <c r="F241" s="67" t="s">
        <v>782</v>
      </c>
      <c r="G241" s="67" t="s">
        <v>212</v>
      </c>
      <c r="H241" s="46"/>
      <c r="I241" s="67" t="s">
        <v>776</v>
      </c>
      <c r="J241" s="36" t="s">
        <v>777</v>
      </c>
    </row>
    <row r="242" spans="1:10" s="18" customFormat="1" ht="35.15" customHeight="1" x14ac:dyDescent="0.2">
      <c r="A242" s="25">
        <f t="shared" si="3"/>
        <v>229</v>
      </c>
      <c r="B242" s="25" t="s">
        <v>24</v>
      </c>
      <c r="C242" s="25" t="s">
        <v>25</v>
      </c>
      <c r="D242" s="38" t="s">
        <v>783</v>
      </c>
      <c r="E242" s="35"/>
      <c r="F242" s="67" t="s">
        <v>464</v>
      </c>
      <c r="G242" s="67" t="s">
        <v>212</v>
      </c>
      <c r="H242" s="46"/>
      <c r="I242" s="67" t="s">
        <v>784</v>
      </c>
      <c r="J242" s="36" t="s">
        <v>777</v>
      </c>
    </row>
    <row r="243" spans="1:10" s="18" customFormat="1" ht="35.15" customHeight="1" x14ac:dyDescent="0.2">
      <c r="A243" s="25">
        <f t="shared" si="3"/>
        <v>230</v>
      </c>
      <c r="B243" s="25" t="s">
        <v>24</v>
      </c>
      <c r="C243" s="25" t="s">
        <v>25</v>
      </c>
      <c r="D243" s="38" t="s">
        <v>785</v>
      </c>
      <c r="E243" s="35"/>
      <c r="F243" s="67" t="s">
        <v>216</v>
      </c>
      <c r="G243" s="61" t="s">
        <v>212</v>
      </c>
      <c r="H243" s="46"/>
      <c r="I243" s="67" t="s">
        <v>786</v>
      </c>
      <c r="J243" s="36" t="s">
        <v>787</v>
      </c>
    </row>
    <row r="244" spans="1:10" ht="33.75" customHeight="1" x14ac:dyDescent="0.2">
      <c r="A244" s="25">
        <f t="shared" si="3"/>
        <v>231</v>
      </c>
      <c r="B244" s="26" t="s">
        <v>24</v>
      </c>
      <c r="C244" s="26" t="s">
        <v>797</v>
      </c>
      <c r="D244" s="39" t="s">
        <v>799</v>
      </c>
      <c r="E244" s="35"/>
      <c r="F244" s="61" t="s">
        <v>782</v>
      </c>
      <c r="G244" s="61" t="s">
        <v>800</v>
      </c>
      <c r="H244" s="46"/>
      <c r="I244" s="61" t="s">
        <v>798</v>
      </c>
      <c r="J244" s="37" t="s">
        <v>801</v>
      </c>
    </row>
    <row r="245" spans="1:10" ht="33.75" customHeight="1" x14ac:dyDescent="0.2">
      <c r="A245" s="25">
        <f t="shared" si="3"/>
        <v>232</v>
      </c>
      <c r="B245" s="26" t="s">
        <v>24</v>
      </c>
      <c r="C245" s="26" t="s">
        <v>41</v>
      </c>
      <c r="D245" s="39" t="s">
        <v>788</v>
      </c>
      <c r="E245" s="35"/>
      <c r="F245" s="61" t="s">
        <v>216</v>
      </c>
      <c r="G245" s="61" t="s">
        <v>212</v>
      </c>
      <c r="H245" s="46"/>
      <c r="I245" s="61" t="s">
        <v>1059</v>
      </c>
      <c r="J245" s="37" t="s">
        <v>789</v>
      </c>
    </row>
    <row r="246" spans="1:10" s="9" customFormat="1" ht="33.75" customHeight="1" x14ac:dyDescent="0.2">
      <c r="A246" s="25">
        <f t="shared" si="3"/>
        <v>233</v>
      </c>
      <c r="B246" s="26" t="s">
        <v>24</v>
      </c>
      <c r="C246" s="26" t="s">
        <v>966</v>
      </c>
      <c r="D246" s="39" t="s">
        <v>968</v>
      </c>
      <c r="E246" s="35"/>
      <c r="F246" s="61" t="s">
        <v>1060</v>
      </c>
      <c r="G246" s="61" t="s">
        <v>1061</v>
      </c>
      <c r="H246" s="46"/>
      <c r="I246" s="61" t="s">
        <v>967</v>
      </c>
      <c r="J246" s="37" t="s">
        <v>1187</v>
      </c>
    </row>
    <row r="247" spans="1:10" s="9" customFormat="1" ht="33.75" customHeight="1" x14ac:dyDescent="0.2">
      <c r="A247" s="25">
        <f t="shared" si="3"/>
        <v>234</v>
      </c>
      <c r="B247" s="26" t="s">
        <v>24</v>
      </c>
      <c r="C247" s="26" t="s">
        <v>969</v>
      </c>
      <c r="D247" s="39" t="s">
        <v>974</v>
      </c>
      <c r="E247" s="35"/>
      <c r="F247" s="61" t="s">
        <v>204</v>
      </c>
      <c r="G247" s="61"/>
      <c r="H247" s="46"/>
      <c r="I247" s="61" t="s">
        <v>978</v>
      </c>
      <c r="J247" s="37" t="s">
        <v>979</v>
      </c>
    </row>
    <row r="248" spans="1:10" ht="35.15" customHeight="1" x14ac:dyDescent="0.2">
      <c r="A248" s="25">
        <f t="shared" si="3"/>
        <v>235</v>
      </c>
      <c r="B248" s="26" t="s">
        <v>24</v>
      </c>
      <c r="C248" s="26" t="s">
        <v>969</v>
      </c>
      <c r="D248" s="39" t="s">
        <v>975</v>
      </c>
      <c r="E248" s="35"/>
      <c r="F248" s="61" t="s">
        <v>980</v>
      </c>
      <c r="G248" s="61"/>
      <c r="H248" s="46"/>
      <c r="I248" s="61" t="s">
        <v>981</v>
      </c>
      <c r="J248" s="37" t="s">
        <v>982</v>
      </c>
    </row>
    <row r="249" spans="1:10" ht="35.15" customHeight="1" x14ac:dyDescent="0.2">
      <c r="A249" s="25">
        <f t="shared" si="3"/>
        <v>236</v>
      </c>
      <c r="B249" s="26" t="s">
        <v>24</v>
      </c>
      <c r="C249" s="26" t="s">
        <v>969</v>
      </c>
      <c r="D249" s="39" t="s">
        <v>976</v>
      </c>
      <c r="E249" s="35"/>
      <c r="F249" s="61" t="s">
        <v>980</v>
      </c>
      <c r="G249" s="61"/>
      <c r="H249" s="46"/>
      <c r="I249" s="61" t="s">
        <v>983</v>
      </c>
      <c r="J249" s="37" t="s">
        <v>984</v>
      </c>
    </row>
    <row r="250" spans="1:10" ht="35.15" customHeight="1" x14ac:dyDescent="0.2">
      <c r="A250" s="25">
        <f t="shared" si="3"/>
        <v>237</v>
      </c>
      <c r="B250" s="26" t="s">
        <v>24</v>
      </c>
      <c r="C250" s="26" t="s">
        <v>969</v>
      </c>
      <c r="D250" s="39" t="s">
        <v>977</v>
      </c>
      <c r="E250" s="35"/>
      <c r="F250" s="61" t="s">
        <v>985</v>
      </c>
      <c r="G250" s="61"/>
      <c r="H250" s="46"/>
      <c r="I250" s="61" t="s">
        <v>971</v>
      </c>
      <c r="J250" s="37" t="s">
        <v>972</v>
      </c>
    </row>
    <row r="251" spans="1:10" ht="35.15" customHeight="1" x14ac:dyDescent="0.2">
      <c r="A251" s="25">
        <f t="shared" si="3"/>
        <v>238</v>
      </c>
      <c r="B251" s="26" t="s">
        <v>24</v>
      </c>
      <c r="C251" s="26" t="s">
        <v>969</v>
      </c>
      <c r="D251" s="39" t="s">
        <v>970</v>
      </c>
      <c r="E251" s="35"/>
      <c r="F251" s="61" t="s">
        <v>985</v>
      </c>
      <c r="G251" s="61"/>
      <c r="H251" s="46"/>
      <c r="I251" s="61" t="s">
        <v>986</v>
      </c>
      <c r="J251" s="37" t="s">
        <v>973</v>
      </c>
    </row>
    <row r="252" spans="1:10" ht="35.15" customHeight="1" x14ac:dyDescent="0.2">
      <c r="A252" s="25">
        <f t="shared" si="3"/>
        <v>239</v>
      </c>
      <c r="B252" s="26" t="s">
        <v>24</v>
      </c>
      <c r="C252" s="26" t="s">
        <v>790</v>
      </c>
      <c r="D252" s="39" t="s">
        <v>791</v>
      </c>
      <c r="E252" s="35"/>
      <c r="F252" s="61" t="s">
        <v>792</v>
      </c>
      <c r="G252" s="61"/>
      <c r="H252" s="46"/>
      <c r="I252" s="61" t="s">
        <v>1188</v>
      </c>
      <c r="J252" s="37" t="s">
        <v>793</v>
      </c>
    </row>
    <row r="253" spans="1:10" ht="35.15" customHeight="1" x14ac:dyDescent="0.2">
      <c r="A253" s="25">
        <f t="shared" si="3"/>
        <v>240</v>
      </c>
      <c r="B253" s="44" t="s">
        <v>24</v>
      </c>
      <c r="C253" s="44" t="s">
        <v>794</v>
      </c>
      <c r="D253" s="50" t="s">
        <v>795</v>
      </c>
      <c r="E253" s="35"/>
      <c r="F253" s="68" t="s">
        <v>1055</v>
      </c>
      <c r="G253" s="68" t="s">
        <v>212</v>
      </c>
      <c r="H253" s="46"/>
      <c r="I253" s="68" t="s">
        <v>1039</v>
      </c>
      <c r="J253" s="53" t="s">
        <v>796</v>
      </c>
    </row>
    <row r="254" spans="1:10" ht="35.15" customHeight="1" x14ac:dyDescent="0.2">
      <c r="A254" s="25">
        <f t="shared" si="3"/>
        <v>241</v>
      </c>
      <c r="B254" s="26" t="s">
        <v>802</v>
      </c>
      <c r="C254" s="26" t="s">
        <v>803</v>
      </c>
      <c r="D254" s="39" t="s">
        <v>804</v>
      </c>
      <c r="E254" s="35" t="s">
        <v>44</v>
      </c>
      <c r="F254" s="70" t="s">
        <v>1054</v>
      </c>
      <c r="G254" s="61" t="s">
        <v>805</v>
      </c>
      <c r="H254" s="46"/>
      <c r="I254" s="61" t="s">
        <v>806</v>
      </c>
      <c r="J254" s="37" t="s">
        <v>807</v>
      </c>
    </row>
    <row r="255" spans="1:10" ht="35.15" customHeight="1" x14ac:dyDescent="0.2">
      <c r="A255" s="25">
        <f t="shared" si="3"/>
        <v>242</v>
      </c>
      <c r="B255" s="25" t="s">
        <v>802</v>
      </c>
      <c r="C255" s="25" t="s">
        <v>808</v>
      </c>
      <c r="D255" s="39" t="s">
        <v>811</v>
      </c>
      <c r="E255" s="35"/>
      <c r="F255" s="67" t="s">
        <v>812</v>
      </c>
      <c r="G255" s="67" t="s">
        <v>813</v>
      </c>
      <c r="H255" s="46"/>
      <c r="I255" s="61" t="s">
        <v>814</v>
      </c>
      <c r="J255" s="36" t="s">
        <v>809</v>
      </c>
    </row>
    <row r="256" spans="1:10" s="42" customFormat="1" ht="35.15" customHeight="1" x14ac:dyDescent="0.2">
      <c r="A256" s="25"/>
      <c r="B256" s="26" t="s">
        <v>802</v>
      </c>
      <c r="C256" s="26" t="s">
        <v>808</v>
      </c>
      <c r="D256" s="39" t="s">
        <v>1098</v>
      </c>
      <c r="E256" s="35"/>
      <c r="F256" s="39" t="s">
        <v>815</v>
      </c>
      <c r="G256" s="39" t="s">
        <v>816</v>
      </c>
      <c r="H256" s="46"/>
      <c r="I256" s="39" t="s">
        <v>810</v>
      </c>
      <c r="J256" s="53" t="s">
        <v>1099</v>
      </c>
    </row>
    <row r="257" spans="1:10" ht="35.15" customHeight="1" x14ac:dyDescent="0.2">
      <c r="A257" s="25">
        <f>A255+1</f>
        <v>243</v>
      </c>
      <c r="B257" s="25" t="s">
        <v>802</v>
      </c>
      <c r="C257" s="25" t="s">
        <v>808</v>
      </c>
      <c r="D257" s="38" t="s">
        <v>817</v>
      </c>
      <c r="E257" s="35"/>
      <c r="F257" s="67" t="s">
        <v>815</v>
      </c>
      <c r="G257" s="67" t="s">
        <v>816</v>
      </c>
      <c r="H257" s="46"/>
      <c r="I257" s="67" t="s">
        <v>818</v>
      </c>
      <c r="J257" s="36" t="s">
        <v>809</v>
      </c>
    </row>
    <row r="258" spans="1:10" ht="35.15" customHeight="1" x14ac:dyDescent="0.2">
      <c r="A258" s="25">
        <f t="shared" si="3"/>
        <v>244</v>
      </c>
      <c r="B258" s="25" t="s">
        <v>802</v>
      </c>
      <c r="C258" s="25" t="s">
        <v>808</v>
      </c>
      <c r="D258" s="38" t="s">
        <v>820</v>
      </c>
      <c r="E258" s="35"/>
      <c r="F258" s="67" t="s">
        <v>204</v>
      </c>
      <c r="G258" s="67" t="s">
        <v>819</v>
      </c>
      <c r="H258" s="46"/>
      <c r="I258" s="67" t="s">
        <v>821</v>
      </c>
      <c r="J258" s="36" t="s">
        <v>809</v>
      </c>
    </row>
    <row r="259" spans="1:10" ht="46.5" customHeight="1" x14ac:dyDescent="0.2">
      <c r="A259" s="25">
        <f t="shared" si="3"/>
        <v>245</v>
      </c>
      <c r="B259" s="25" t="s">
        <v>802</v>
      </c>
      <c r="C259" s="25" t="s">
        <v>808</v>
      </c>
      <c r="D259" s="38" t="s">
        <v>822</v>
      </c>
      <c r="E259" s="35"/>
      <c r="F259" s="67" t="s">
        <v>204</v>
      </c>
      <c r="G259" s="67" t="s">
        <v>819</v>
      </c>
      <c r="H259" s="46"/>
      <c r="I259" s="67" t="s">
        <v>823</v>
      </c>
      <c r="J259" s="36" t="s">
        <v>809</v>
      </c>
    </row>
    <row r="260" spans="1:10" ht="35.15" customHeight="1" x14ac:dyDescent="0.2">
      <c r="A260" s="25">
        <f t="shared" si="3"/>
        <v>246</v>
      </c>
      <c r="B260" s="25" t="s">
        <v>802</v>
      </c>
      <c r="C260" s="25" t="s">
        <v>808</v>
      </c>
      <c r="D260" s="38" t="s">
        <v>824</v>
      </c>
      <c r="E260" s="35"/>
      <c r="F260" s="67" t="s">
        <v>204</v>
      </c>
      <c r="G260" s="67" t="s">
        <v>819</v>
      </c>
      <c r="H260" s="46"/>
      <c r="I260" s="67" t="s">
        <v>825</v>
      </c>
      <c r="J260" s="36" t="s">
        <v>809</v>
      </c>
    </row>
    <row r="261" spans="1:10" ht="35.15" customHeight="1" x14ac:dyDescent="0.2">
      <c r="A261" s="25">
        <f t="shared" si="3"/>
        <v>247</v>
      </c>
      <c r="B261" s="26" t="s">
        <v>802</v>
      </c>
      <c r="C261" s="26" t="s">
        <v>826</v>
      </c>
      <c r="D261" s="39" t="s">
        <v>827</v>
      </c>
      <c r="E261" s="34" t="s">
        <v>828</v>
      </c>
      <c r="F261" s="61" t="s">
        <v>829</v>
      </c>
      <c r="G261" s="61" t="s">
        <v>830</v>
      </c>
      <c r="H261" s="46"/>
      <c r="I261" s="61" t="s">
        <v>831</v>
      </c>
      <c r="J261" s="37" t="s">
        <v>832</v>
      </c>
    </row>
    <row r="262" spans="1:10" ht="35.15" customHeight="1" x14ac:dyDescent="0.2">
      <c r="A262" s="25">
        <f t="shared" si="3"/>
        <v>248</v>
      </c>
      <c r="B262" s="26" t="s">
        <v>802</v>
      </c>
      <c r="C262" s="26" t="s">
        <v>833</v>
      </c>
      <c r="D262" s="39" t="s">
        <v>834</v>
      </c>
      <c r="E262" s="35"/>
      <c r="F262" s="61" t="s">
        <v>216</v>
      </c>
      <c r="G262" s="61" t="s">
        <v>1062</v>
      </c>
      <c r="H262" s="46"/>
      <c r="I262" s="61" t="s">
        <v>835</v>
      </c>
      <c r="J262" s="34" t="s">
        <v>1189</v>
      </c>
    </row>
    <row r="263" spans="1:10" ht="35.15" customHeight="1" x14ac:dyDescent="0.2">
      <c r="A263" s="25">
        <f t="shared" si="3"/>
        <v>249</v>
      </c>
      <c r="B263" s="26" t="s">
        <v>802</v>
      </c>
      <c r="C263" s="26" t="s">
        <v>836</v>
      </c>
      <c r="D263" s="39" t="s">
        <v>837</v>
      </c>
      <c r="E263" s="35"/>
      <c r="F263" s="61" t="s">
        <v>838</v>
      </c>
      <c r="G263" s="61" t="s">
        <v>212</v>
      </c>
      <c r="H263" s="46"/>
      <c r="I263" s="61" t="s">
        <v>839</v>
      </c>
      <c r="J263" s="37" t="s">
        <v>840</v>
      </c>
    </row>
    <row r="264" spans="1:10" ht="35.15" customHeight="1" x14ac:dyDescent="0.2">
      <c r="A264" s="59"/>
      <c r="B264" s="71"/>
      <c r="C264" s="71"/>
      <c r="D264" s="72"/>
      <c r="E264" s="73"/>
      <c r="F264" s="72"/>
      <c r="G264" s="60"/>
      <c r="H264" s="57"/>
      <c r="I264" s="72"/>
      <c r="J264" s="74"/>
    </row>
    <row r="265" spans="1:10" ht="35.15" customHeight="1" x14ac:dyDescent="0.2">
      <c r="A265" s="75" t="s">
        <v>76</v>
      </c>
      <c r="B265" s="56"/>
      <c r="C265" s="76"/>
      <c r="D265" s="77"/>
      <c r="E265" s="56"/>
      <c r="F265" s="56"/>
      <c r="G265" s="75"/>
      <c r="H265" s="56"/>
      <c r="I265" s="78"/>
      <c r="J265" s="56"/>
    </row>
    <row r="266" spans="1:10" ht="35.15" customHeight="1" x14ac:dyDescent="0.2">
      <c r="A266" s="79"/>
      <c r="B266" s="79" t="s">
        <v>77</v>
      </c>
      <c r="C266" s="76"/>
      <c r="D266" s="77"/>
      <c r="E266" s="56"/>
      <c r="F266" s="56"/>
      <c r="G266" s="75"/>
      <c r="H266" s="56"/>
      <c r="I266" s="78"/>
      <c r="J266" s="56"/>
    </row>
    <row r="267" spans="1:10" ht="35.15" customHeight="1" x14ac:dyDescent="0.2">
      <c r="A267" s="79"/>
      <c r="B267" s="79" t="s">
        <v>109</v>
      </c>
      <c r="C267" s="76"/>
      <c r="D267" s="77"/>
      <c r="E267" s="56"/>
      <c r="F267" s="56"/>
      <c r="G267" s="75"/>
      <c r="H267" s="56"/>
      <c r="I267" s="78"/>
      <c r="J267" s="56"/>
    </row>
    <row r="268" spans="1:10" ht="35.15" customHeight="1" x14ac:dyDescent="0.2">
      <c r="A268" s="79"/>
      <c r="B268" s="79" t="s">
        <v>78</v>
      </c>
      <c r="C268" s="76"/>
      <c r="D268" s="77"/>
      <c r="E268" s="56"/>
      <c r="F268" s="56"/>
      <c r="G268" s="75"/>
      <c r="H268" s="56"/>
      <c r="I268" s="78"/>
      <c r="J268" s="56"/>
    </row>
    <row r="269" spans="1:10" ht="35.15" customHeight="1" x14ac:dyDescent="0.2">
      <c r="A269" s="79"/>
      <c r="B269" s="79"/>
      <c r="C269" s="76"/>
      <c r="D269" s="77"/>
      <c r="E269" s="56"/>
      <c r="F269" s="56"/>
      <c r="G269" s="75"/>
      <c r="H269" s="56"/>
      <c r="I269" s="78"/>
      <c r="J269" s="56"/>
    </row>
    <row r="270" spans="1:10" ht="35.15" customHeight="1" x14ac:dyDescent="0.2">
      <c r="A270" s="45"/>
      <c r="B270" s="45"/>
      <c r="C270" s="80"/>
      <c r="D270" s="81"/>
      <c r="E270" s="45"/>
      <c r="F270" s="45"/>
      <c r="G270" s="82"/>
      <c r="H270" s="45"/>
      <c r="I270" s="83"/>
      <c r="J270" s="45"/>
    </row>
    <row r="271" spans="1:10" s="9" customFormat="1" ht="30" customHeight="1" x14ac:dyDescent="0.2">
      <c r="A271" s="45"/>
      <c r="B271" s="45"/>
      <c r="C271" s="80"/>
      <c r="D271" s="81"/>
      <c r="E271" s="45"/>
      <c r="F271" s="45"/>
      <c r="G271" s="82"/>
      <c r="H271" s="45"/>
      <c r="I271" s="83"/>
      <c r="J271" s="45"/>
    </row>
    <row r="272" spans="1:10" s="9" customFormat="1" ht="30" customHeight="1" x14ac:dyDescent="0.2">
      <c r="A272" s="10"/>
      <c r="B272" s="10"/>
      <c r="C272" s="19"/>
      <c r="D272" s="24"/>
      <c r="E272" s="10"/>
      <c r="F272" s="10"/>
      <c r="G272" s="11"/>
      <c r="H272" s="10"/>
      <c r="I272" s="20"/>
      <c r="J272" s="10"/>
    </row>
    <row r="273" spans="1:10" s="9" customFormat="1" ht="30" customHeight="1" x14ac:dyDescent="0.2">
      <c r="A273" s="10"/>
      <c r="B273" s="10"/>
      <c r="C273" s="19"/>
      <c r="D273" s="24"/>
      <c r="E273" s="10"/>
      <c r="F273" s="10"/>
      <c r="G273" s="11"/>
      <c r="H273" s="10"/>
      <c r="I273" s="20"/>
      <c r="J273" s="10"/>
    </row>
    <row r="274" spans="1:10" s="9" customFormat="1" ht="30" customHeight="1" x14ac:dyDescent="0.2">
      <c r="A274" s="10"/>
      <c r="B274" s="10"/>
      <c r="C274" s="19"/>
      <c r="D274" s="24"/>
      <c r="E274" s="10"/>
      <c r="F274" s="10"/>
      <c r="G274" s="11"/>
      <c r="H274" s="10"/>
      <c r="I274" s="20"/>
      <c r="J274" s="10"/>
    </row>
    <row r="275" spans="1:10" s="9" customFormat="1" ht="30" customHeight="1" x14ac:dyDescent="0.2">
      <c r="A275" s="10"/>
      <c r="B275" s="10"/>
      <c r="C275" s="19"/>
      <c r="D275" s="24"/>
      <c r="E275" s="10"/>
      <c r="F275" s="10"/>
      <c r="G275" s="11"/>
      <c r="H275" s="10"/>
      <c r="I275" s="20"/>
      <c r="J275" s="10"/>
    </row>
  </sheetData>
  <autoFilter ref="A10:J268"/>
  <mergeCells count="18">
    <mergeCell ref="B6:D6"/>
    <mergeCell ref="E6:H6"/>
    <mergeCell ref="D1:I1"/>
    <mergeCell ref="A2:J2"/>
    <mergeCell ref="D3:I3"/>
    <mergeCell ref="A4:D4"/>
    <mergeCell ref="H4:J4"/>
    <mergeCell ref="J9:J10"/>
    <mergeCell ref="B7:D7"/>
    <mergeCell ref="E7:H7"/>
    <mergeCell ref="I7:J7"/>
    <mergeCell ref="A9:A10"/>
    <mergeCell ref="B9:B10"/>
    <mergeCell ref="C9:C10"/>
    <mergeCell ref="D9:D10"/>
    <mergeCell ref="E9:G9"/>
    <mergeCell ref="H9:H10"/>
    <mergeCell ref="I9:I10"/>
  </mergeCells>
  <phoneticPr fontId="2"/>
  <dataValidations count="1">
    <dataValidation type="list" allowBlank="1" showInputMessage="1" showErrorMessage="1" sqref="E1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20 JB66:JB71 SX66:SX71 ACT66:ACT71 AMP66:AMP71 AWL66:AWL71 BGH66:BGH71 BQD66:BQD71 BZZ66:BZZ71 CJV66:CJV71 CTR66:CTR71 DDN66:DDN71 DNJ66:DNJ71 DXF66:DXF71 EHB66:EHB71 EQX66:EQX71 FAT66:FAT71 FKP66:FKP71 FUL66:FUL71 GEH66:GEH71 GOD66:GOD71 GXZ66:GXZ71 HHV66:HHV71 HRR66:HRR71 IBN66:IBN71 ILJ66:ILJ71 IVF66:IVF71 JFB66:JFB71 JOX66:JOX71 JYT66:JYT71 KIP66:KIP71 KSL66:KSL71 LCH66:LCH71 LMD66:LMD71 LVZ66:LVZ71 MFV66:MFV71 MPR66:MPR71 MZN66:MZN71 NJJ66:NJJ71 NTF66:NTF71 ODB66:ODB71 OMX66:OMX71 OWT66:OWT71 PGP66:PGP71 PQL66:PQL71 QAH66:QAH71 QKD66:QKD71 QTZ66:QTZ71 RDV66:RDV71 RNR66:RNR71 RXN66:RXN71 SHJ66:SHJ71 SRF66:SRF71 TBB66:TBB71 TKX66:TKX71 TUT66:TUT71 UEP66:UEP71 UOL66:UOL71 UYH66:UYH71 VID66:VID71 VRZ66:VRZ71 WBV66:WBV71 WLR66:WLR71 WVN66:WVN71 F66:F71 E218">
      <formula1>"○"</formula1>
    </dataValidation>
  </dataValidations>
  <printOptions horizontalCentered="1"/>
  <pageMargins left="0.59055118110236227" right="0.59055118110236227" top="0.59055118110236227" bottom="0.59055118110236227" header="0.51181102362204722" footer="0.19685039370078741"/>
  <pageSetup paperSize="9" scale="55" firstPageNumber="143" orientation="portrait" blackAndWhite="1"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(6)プール</vt:lpstr>
      <vt:lpstr>'(6)プール'!Print_Area</vt:lpstr>
      <vt:lpstr>'(6)プール'!Print_Titles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2023-06-13T12:13:27Z</cp:lastPrinted>
  <dcterms:created xsi:type="dcterms:W3CDTF">2003-01-22T06:19:48Z</dcterms:created>
  <dcterms:modified xsi:type="dcterms:W3CDTF">2023-08-15T13:14:54Z</dcterms:modified>
</cp:coreProperties>
</file>