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2 スポーツ振興係（※移行は28GBまで）\「道民のスポーツ」に係る調査\R3\05_公表\調査結果\"/>
    </mc:Choice>
  </mc:AlternateContent>
  <bookViews>
    <workbookView xWindow="0" yWindow="0" windowWidth="19200" windowHeight="6970" tabRatio="775"/>
  </bookViews>
  <sheets>
    <sheet name="(7)テニス" sheetId="45" r:id="rId1"/>
  </sheets>
  <externalReferences>
    <externalReference r:id="rId2"/>
  </externalReferences>
  <definedNames>
    <definedName name="_xlnm._FilterDatabase" localSheetId="0" hidden="1">'(7)テニス'!$A$10:$M$353</definedName>
    <definedName name="_xlnm.Print_Area" localSheetId="0">'(7)テニス'!$A$1:$J$338</definedName>
    <definedName name="_xlnm.Print_Titles" localSheetId="0">'(7)テニス'!$1:$10</definedName>
    <definedName name="市町村一覧" localSheetId="0">[1]市町村一覧!$B$2:$C$26</definedName>
    <definedName name="市町村一覧">#REF!</definedName>
  </definedNames>
  <calcPr calcId="162913"/>
</workbook>
</file>

<file path=xl/calcChain.xml><?xml version="1.0" encoding="utf-8"?>
<calcChain xmlns="http://schemas.openxmlformats.org/spreadsheetml/2006/main">
  <c r="A246" i="45" l="1"/>
  <c r="A12" i="45" l="1"/>
  <c r="A13" i="45" s="1"/>
  <c r="A14" i="45" s="1"/>
  <c r="A15" i="45" s="1"/>
  <c r="A16" i="45" s="1"/>
  <c r="A17" i="45" s="1"/>
  <c r="A18" i="45" s="1"/>
  <c r="A19" i="45" s="1"/>
  <c r="A20" i="45" l="1"/>
  <c r="A21" i="45" s="1"/>
  <c r="A22" i="45" s="1"/>
  <c r="A23" i="45" s="1"/>
  <c r="A24" i="45" s="1"/>
  <c r="A25" i="45" s="1"/>
  <c r="A26" i="45" s="1"/>
  <c r="A27" i="45" s="1"/>
  <c r="A28" i="45" s="1"/>
  <c r="A29" i="45" s="1"/>
  <c r="A30" i="45" s="1"/>
  <c r="A31" i="45" s="1"/>
  <c r="A32" i="45" s="1"/>
  <c r="A33" i="45" s="1"/>
  <c r="A34" i="45" s="1"/>
  <c r="A35" i="45" s="1"/>
  <c r="A36" i="45" s="1"/>
  <c r="A37" i="45" s="1"/>
  <c r="A38" i="45" s="1"/>
  <c r="A39" i="45" s="1"/>
  <c r="A40" i="45" s="1"/>
  <c r="A41" i="45" s="1"/>
  <c r="A42" i="45" s="1"/>
  <c r="A43" i="45" s="1"/>
  <c r="A44" i="45" s="1"/>
  <c r="A45" i="45" s="1"/>
  <c r="A46" i="45" s="1"/>
  <c r="A47" i="45" s="1"/>
  <c r="A48" i="45" s="1"/>
  <c r="A49" i="45" s="1"/>
  <c r="A50" i="45" s="1"/>
  <c r="A51" i="45" s="1"/>
  <c r="A52" i="45" s="1"/>
  <c r="A53" i="45" s="1"/>
  <c r="A54" i="45" s="1"/>
  <c r="A55" i="45" s="1"/>
  <c r="A56" i="45" s="1"/>
  <c r="A57" i="45" s="1"/>
  <c r="A58" i="45" s="1"/>
  <c r="A59" i="45" s="1"/>
  <c r="A60" i="45" s="1"/>
  <c r="A61" i="45" s="1"/>
  <c r="A62" i="45" s="1"/>
  <c r="A63" i="45" s="1"/>
  <c r="A64" i="45" s="1"/>
  <c r="A65" i="45" s="1"/>
  <c r="A66" i="45" s="1"/>
  <c r="A67" i="45" s="1"/>
  <c r="A68" i="45" s="1"/>
  <c r="A69" i="45" s="1"/>
  <c r="A70" i="45" s="1"/>
  <c r="A71" i="45" s="1"/>
  <c r="A72" i="45" s="1"/>
  <c r="A73" i="45" s="1"/>
  <c r="A74" i="45" s="1"/>
  <c r="A75" i="45" s="1"/>
  <c r="A76" i="45" s="1"/>
  <c r="A77" i="45" s="1"/>
  <c r="A78" i="45" s="1"/>
  <c r="A79" i="45" s="1"/>
  <c r="A80" i="45" s="1"/>
  <c r="A93" i="45" s="1"/>
  <c r="A94" i="45" s="1"/>
  <c r="A95" i="45" s="1"/>
  <c r="A96" i="45" s="1"/>
  <c r="A97" i="45" s="1"/>
  <c r="A98" i="45" s="1"/>
  <c r="A99" i="45" s="1"/>
  <c r="A100" i="45" s="1"/>
  <c r="A101" i="45" s="1"/>
  <c r="A102" i="45" s="1"/>
  <c r="A104" i="45" s="1"/>
  <c r="A105" i="45" s="1"/>
  <c r="A106" i="45" s="1"/>
  <c r="A107" i="45" s="1"/>
  <c r="A108" i="45" s="1"/>
  <c r="A109" i="45" s="1"/>
  <c r="A110" i="45" s="1"/>
  <c r="A111" i="45" s="1"/>
  <c r="A112" i="45" s="1"/>
  <c r="A113" i="45" s="1"/>
  <c r="A114" i="45" s="1"/>
  <c r="A115" i="45" s="1"/>
  <c r="A116" i="45" s="1"/>
  <c r="A117" i="45" s="1"/>
  <c r="A118" i="45" s="1"/>
  <c r="A119" i="45" l="1"/>
  <c r="A120" i="45" s="1"/>
  <c r="A121" i="45" s="1"/>
  <c r="A122" i="45" s="1"/>
  <c r="A123" i="45" s="1"/>
  <c r="A124" i="45" s="1"/>
  <c r="A125" i="45" l="1"/>
  <c r="A126" i="45" s="1"/>
  <c r="A127" i="45" s="1"/>
  <c r="A128" i="45" s="1"/>
  <c r="A129" i="45" s="1"/>
  <c r="A130" i="45" s="1"/>
  <c r="A131" i="45" s="1"/>
  <c r="A132" i="45" s="1"/>
  <c r="A133" i="45" s="1"/>
  <c r="A134" i="45" s="1"/>
  <c r="A135" i="45" s="1"/>
  <c r="A136" i="45" s="1"/>
  <c r="A137" i="45" s="1"/>
  <c r="A138" i="45" s="1"/>
  <c r="A139" i="45" s="1"/>
  <c r="A140" i="45" s="1"/>
  <c r="A141" i="45" s="1"/>
  <c r="A142" i="45" s="1"/>
  <c r="A143" i="45" s="1"/>
  <c r="A144" i="45" s="1"/>
  <c r="A145" i="45" s="1"/>
  <c r="A146" i="45" s="1"/>
  <c r="A147" i="45" s="1"/>
  <c r="A148" i="45" s="1"/>
  <c r="A149" i="45" s="1"/>
  <c r="A150" i="45" s="1"/>
  <c r="A151" i="45" s="1"/>
  <c r="A152" i="45" s="1"/>
  <c r="A153" i="45" s="1"/>
  <c r="A154" i="45" s="1"/>
  <c r="A155" i="45" s="1"/>
  <c r="A156" i="45" s="1"/>
  <c r="A157" i="45" s="1"/>
  <c r="A158" i="45" s="1"/>
  <c r="A159" i="45" s="1"/>
  <c r="A160" i="45" s="1"/>
  <c r="A161" i="45" s="1"/>
  <c r="A162" i="45" s="1"/>
  <c r="A163" i="45" s="1"/>
  <c r="A164" i="45" s="1"/>
  <c r="A165" i="45" s="1"/>
  <c r="A166" i="45" s="1"/>
  <c r="A167" i="45" s="1"/>
  <c r="A168" i="45" s="1"/>
  <c r="A169" i="45" s="1"/>
  <c r="A170" i="45" l="1"/>
  <c r="A171" i="45" s="1"/>
  <c r="A172" i="45" s="1"/>
  <c r="A173" i="45" s="1"/>
  <c r="A174" i="45" s="1"/>
  <c r="A175" i="45" l="1"/>
  <c r="A176" i="45" s="1"/>
  <c r="A177" i="45" s="1"/>
  <c r="A178" i="45" s="1"/>
  <c r="A179" i="45" s="1"/>
  <c r="A180" i="45" s="1"/>
  <c r="A181" i="45" s="1"/>
  <c r="A182" i="45" s="1"/>
  <c r="A183" i="45" s="1"/>
  <c r="A184" i="45" s="1"/>
  <c r="A185" i="45" s="1"/>
  <c r="A186" i="45" s="1"/>
  <c r="A187" i="45" s="1"/>
  <c r="A188" i="45" s="1"/>
  <c r="A189" i="45" s="1"/>
  <c r="A190" i="45" s="1"/>
  <c r="A191" i="45" s="1"/>
  <c r="A192" i="45" s="1"/>
  <c r="A193" i="45" s="1"/>
  <c r="A194" i="45" s="1"/>
  <c r="A195" i="45" s="1"/>
  <c r="A196" i="45" s="1"/>
  <c r="A197" i="45" s="1"/>
  <c r="A198" i="45" s="1"/>
  <c r="A199" i="45" s="1"/>
  <c r="A200" i="45" s="1"/>
  <c r="A201" i="45" s="1"/>
  <c r="A202" i="45" s="1"/>
  <c r="A203" i="45" s="1"/>
  <c r="A204" i="45" s="1"/>
  <c r="A205" i="45" s="1"/>
  <c r="A206" i="45" s="1"/>
  <c r="A207" i="45" s="1"/>
  <c r="A208" i="45" s="1"/>
  <c r="A209" i="45" s="1"/>
  <c r="A210" i="45" s="1"/>
  <c r="A211" i="45" s="1"/>
  <c r="A212" i="45" s="1"/>
  <c r="A213" i="45" s="1"/>
  <c r="A214" i="45" s="1"/>
  <c r="A215" i="45" s="1"/>
  <c r="A216" i="45" l="1"/>
  <c r="A217" i="45" s="1"/>
  <c r="A218" i="45" s="1"/>
  <c r="A219" i="45" l="1"/>
  <c r="A220" i="45" s="1"/>
  <c r="A221" i="45" s="1"/>
  <c r="A222" i="45" s="1"/>
  <c r="A223" i="45" s="1"/>
  <c r="A224" i="45" s="1"/>
  <c r="A225" i="45" s="1"/>
  <c r="A226" i="45" s="1"/>
  <c r="A227" i="45" s="1"/>
  <c r="A228" i="45" s="1"/>
  <c r="A229" i="45" s="1"/>
  <c r="A230" i="45" s="1"/>
  <c r="A231" i="45" s="1"/>
  <c r="A232" i="45" s="1"/>
  <c r="A233" i="45" s="1"/>
  <c r="A234" i="45" s="1"/>
  <c r="A235" i="45" s="1"/>
  <c r="A236" i="45" s="1"/>
  <c r="A237" i="45" s="1"/>
  <c r="A238" i="45" s="1"/>
  <c r="A239" i="45" s="1"/>
  <c r="A240" i="45" s="1"/>
  <c r="A241" i="45" s="1"/>
  <c r="A242" i="45" s="1"/>
  <c r="A243" i="45" s="1"/>
  <c r="A244" i="45" l="1"/>
  <c r="A245" i="45" s="1"/>
  <c r="A247" i="45" l="1"/>
  <c r="A248" i="45" s="1"/>
  <c r="A249" i="45" s="1"/>
  <c r="A250" i="45" s="1"/>
  <c r="A251" i="45" s="1"/>
  <c r="A252" i="45" s="1"/>
  <c r="A253" i="45" s="1"/>
  <c r="A254" i="45" s="1"/>
  <c r="A255" i="45" s="1"/>
  <c r="A256" i="45" s="1"/>
  <c r="A257" i="45" s="1"/>
  <c r="A258" i="45" s="1"/>
  <c r="A259" i="45" s="1"/>
  <c r="A260" i="45" s="1"/>
  <c r="A261" i="45" s="1"/>
  <c r="A262" i="45" s="1"/>
  <c r="A263" i="45" s="1"/>
  <c r="A264" i="45" s="1"/>
  <c r="A265" i="45" s="1"/>
  <c r="A266" i="45" s="1"/>
  <c r="A267" i="45" s="1"/>
  <c r="A268" i="45" s="1"/>
  <c r="A269" i="45" s="1"/>
  <c r="A270" i="45" s="1"/>
  <c r="A271" i="45" s="1"/>
  <c r="A272" i="45" s="1"/>
  <c r="A273" i="45" s="1"/>
  <c r="A274" i="45" s="1"/>
  <c r="A275" i="45" s="1"/>
  <c r="A276" i="45" s="1"/>
  <c r="A277" i="45" s="1"/>
  <c r="A278" i="45" s="1"/>
  <c r="A279" i="45" s="1"/>
  <c r="A280" i="45" s="1"/>
  <c r="A281" i="45" s="1"/>
  <c r="A282" i="45" s="1"/>
  <c r="A283" i="45" s="1"/>
  <c r="A284" i="45" s="1"/>
  <c r="A285" i="45" s="1"/>
  <c r="A286" i="45" s="1"/>
  <c r="A287" i="45" s="1"/>
  <c r="A288" i="45" l="1"/>
  <c r="A289" i="45" s="1"/>
  <c r="A290" i="45" s="1"/>
  <c r="A291" i="45" s="1"/>
  <c r="A292" i="45" s="1"/>
  <c r="A293" i="45" s="1"/>
  <c r="A294" i="45" l="1"/>
  <c r="A295" i="45" s="1"/>
  <c r="A296" i="45" s="1"/>
  <c r="A297" i="45" s="1"/>
  <c r="A298" i="45" s="1"/>
  <c r="A299" i="45" s="1"/>
  <c r="A300" i="45" s="1"/>
  <c r="A301" i="45" s="1"/>
  <c r="A302" i="45" s="1"/>
  <c r="A303" i="45" s="1"/>
  <c r="A304" i="45" s="1"/>
  <c r="A305" i="45" s="1"/>
  <c r="A306" i="45" s="1"/>
  <c r="A307" i="45" s="1"/>
  <c r="A308" i="45" s="1"/>
  <c r="A309" i="45" s="1"/>
  <c r="A310" i="45" s="1"/>
  <c r="A311" i="45" s="1"/>
  <c r="A312" i="45" s="1"/>
  <c r="A313" i="45" s="1"/>
  <c r="A314" i="45" s="1"/>
  <c r="A315" i="45" s="1"/>
  <c r="A316" i="45" s="1"/>
  <c r="A317" i="45" s="1"/>
  <c r="A318" i="45" s="1"/>
  <c r="A319" i="45" s="1"/>
  <c r="A320" i="45" s="1"/>
  <c r="A321" i="45" s="1"/>
  <c r="A322" i="45" s="1"/>
  <c r="A323" i="45" s="1"/>
  <c r="A324" i="45" l="1"/>
  <c r="A325" i="45" l="1"/>
  <c r="A326" i="45" s="1"/>
  <c r="A327" i="45" s="1"/>
  <c r="A328" i="45" s="1"/>
  <c r="A329" i="45" s="1"/>
  <c r="A330" i="45" s="1"/>
  <c r="A331" i="45" s="1"/>
  <c r="A332" i="45" s="1"/>
  <c r="A333" i="45" s="1"/>
  <c r="A334" i="45" s="1"/>
  <c r="A335" i="45" s="1"/>
  <c r="A336" i="45" s="1"/>
  <c r="A337" i="45" s="1"/>
  <c r="A338" i="45" s="1"/>
</calcChain>
</file>

<file path=xl/sharedStrings.xml><?xml version="1.0" encoding="utf-8"?>
<sst xmlns="http://schemas.openxmlformats.org/spreadsheetml/2006/main" count="2223" uniqueCount="1241">
  <si>
    <t>コート数</t>
  </si>
  <si>
    <t>施設名</t>
  </si>
  <si>
    <t>施設概要</t>
  </si>
  <si>
    <t>施設住所</t>
  </si>
  <si>
    <t>連絡先</t>
  </si>
  <si>
    <t>その他</t>
  </si>
  <si>
    <t>市町村名</t>
    <rPh sb="0" eb="3">
      <t>シチョウソン</t>
    </rPh>
    <rPh sb="3" eb="4">
      <t>メイ</t>
    </rPh>
    <phoneticPr fontId="2"/>
  </si>
  <si>
    <t>管内</t>
    <rPh sb="0" eb="2">
      <t>カンナイ</t>
    </rPh>
    <phoneticPr fontId="2"/>
  </si>
  <si>
    <t>番号</t>
    <rPh sb="0" eb="2">
      <t>バンゴウ</t>
    </rPh>
    <phoneticPr fontId="2"/>
  </si>
  <si>
    <t>施設条件</t>
    <rPh sb="0" eb="2">
      <t>シセツ</t>
    </rPh>
    <rPh sb="2" eb="4">
      <t>ジョウケン</t>
    </rPh>
    <phoneticPr fontId="2"/>
  </si>
  <si>
    <t>備考</t>
    <rPh sb="0" eb="2">
      <t>ビコウ</t>
    </rPh>
    <phoneticPr fontId="2"/>
  </si>
  <si>
    <t>《全道・全国規模の大会開催可能の目安》</t>
    <rPh sb="1" eb="2">
      <t>ゼン</t>
    </rPh>
    <rPh sb="2" eb="3">
      <t>ドウ</t>
    </rPh>
    <rPh sb="4" eb="6">
      <t>ゼンコク</t>
    </rPh>
    <rPh sb="6" eb="8">
      <t>キボ</t>
    </rPh>
    <rPh sb="9" eb="11">
      <t>タイカイ</t>
    </rPh>
    <rPh sb="11" eb="13">
      <t>カイサイ</t>
    </rPh>
    <rPh sb="13" eb="15">
      <t>カノウ</t>
    </rPh>
    <rPh sb="16" eb="18">
      <t>メヤス</t>
    </rPh>
    <phoneticPr fontId="2"/>
  </si>
  <si>
    <t>連盟公認</t>
  </si>
  <si>
    <t>石狩</t>
    <rPh sb="0" eb="2">
      <t>イシカリ</t>
    </rPh>
    <phoneticPr fontId="2"/>
  </si>
  <si>
    <t>札幌市</t>
    <rPh sb="0" eb="3">
      <t>サッポロシ</t>
    </rPh>
    <phoneticPr fontId="2"/>
  </si>
  <si>
    <t>千歳市</t>
    <rPh sb="0" eb="3">
      <t>チトセシ</t>
    </rPh>
    <phoneticPr fontId="2"/>
  </si>
  <si>
    <t>全天候型</t>
    <rPh sb="0" eb="4">
      <t>ゼンテンコウガタ</t>
    </rPh>
    <phoneticPr fontId="2"/>
  </si>
  <si>
    <t>胆振</t>
    <rPh sb="0" eb="2">
      <t>イブリ</t>
    </rPh>
    <phoneticPr fontId="2"/>
  </si>
  <si>
    <t>渡島</t>
    <rPh sb="0" eb="2">
      <t>オシマ</t>
    </rPh>
    <phoneticPr fontId="2"/>
  </si>
  <si>
    <t>函館市</t>
    <rPh sb="0" eb="3">
      <t>ハコダテシ</t>
    </rPh>
    <phoneticPr fontId="2"/>
  </si>
  <si>
    <t>上川</t>
    <rPh sb="0" eb="2">
      <t>カミカワ</t>
    </rPh>
    <phoneticPr fontId="2"/>
  </si>
  <si>
    <t>旭川市</t>
    <rPh sb="0" eb="3">
      <t>アサヒカワシ</t>
    </rPh>
    <phoneticPr fontId="2"/>
  </si>
  <si>
    <t>ｵﾎｰﾂｸ</t>
  </si>
  <si>
    <t>北見市</t>
    <rPh sb="0" eb="3">
      <t>キタミシ</t>
    </rPh>
    <phoneticPr fontId="2"/>
  </si>
  <si>
    <t>十勝</t>
    <rPh sb="0" eb="2">
      <t>トカチ</t>
    </rPh>
    <phoneticPr fontId="2"/>
  </si>
  <si>
    <t>帯広市</t>
    <rPh sb="0" eb="3">
      <t>オビヒロシ</t>
    </rPh>
    <phoneticPr fontId="2"/>
  </si>
  <si>
    <t>釧路</t>
    <rPh sb="0" eb="2">
      <t>クシロ</t>
    </rPh>
    <phoneticPr fontId="2"/>
  </si>
  <si>
    <t>釧路市</t>
    <rPh sb="0" eb="3">
      <t>クシロシ</t>
    </rPh>
    <phoneticPr fontId="2"/>
  </si>
  <si>
    <t>011-641-3015</t>
  </si>
  <si>
    <t>0138-55-1900</t>
  </si>
  <si>
    <t>0157-24-9800</t>
  </si>
  <si>
    <t>空知</t>
    <rPh sb="0" eb="2">
      <t>ソラチ</t>
    </rPh>
    <phoneticPr fontId="2"/>
  </si>
  <si>
    <t>岩見沢市</t>
    <rPh sb="0" eb="4">
      <t>イワミザワシ</t>
    </rPh>
    <phoneticPr fontId="2"/>
  </si>
  <si>
    <t>夜間照明</t>
    <rPh sb="0" eb="2">
      <t>ヤカン</t>
    </rPh>
    <rPh sb="2" eb="4">
      <t>ショウメイ</t>
    </rPh>
    <phoneticPr fontId="2"/>
  </si>
  <si>
    <t>砂川市</t>
    <rPh sb="0" eb="3">
      <t>スナガワシ</t>
    </rPh>
    <phoneticPr fontId="2"/>
  </si>
  <si>
    <t>栗山町</t>
    <rPh sb="0" eb="3">
      <t>クリヤマチョウ</t>
    </rPh>
    <phoneticPr fontId="2"/>
  </si>
  <si>
    <t>新十津川町</t>
    <rPh sb="0" eb="5">
      <t>シントツカワチョウ</t>
    </rPh>
    <phoneticPr fontId="2"/>
  </si>
  <si>
    <t>江別市</t>
    <rPh sb="0" eb="3">
      <t>エベツシ</t>
    </rPh>
    <phoneticPr fontId="2"/>
  </si>
  <si>
    <t>後志</t>
    <rPh sb="0" eb="2">
      <t>シリベシ</t>
    </rPh>
    <phoneticPr fontId="2"/>
  </si>
  <si>
    <t>小樽市</t>
    <rPh sb="0" eb="3">
      <t>オタルシ</t>
    </rPh>
    <phoneticPr fontId="2"/>
  </si>
  <si>
    <t>胆振</t>
  </si>
  <si>
    <t>檜山</t>
    <rPh sb="0" eb="2">
      <t>ヒヤマ</t>
    </rPh>
    <phoneticPr fontId="2"/>
  </si>
  <si>
    <t>江差町</t>
    <rPh sb="0" eb="3">
      <t>エサシチョウ</t>
    </rPh>
    <phoneticPr fontId="2"/>
  </si>
  <si>
    <t>名寄市</t>
    <rPh sb="0" eb="3">
      <t>ナヨロシ</t>
    </rPh>
    <phoneticPr fontId="2"/>
  </si>
  <si>
    <t>当麻町</t>
    <rPh sb="0" eb="3">
      <t>トウマチョウ</t>
    </rPh>
    <phoneticPr fontId="2"/>
  </si>
  <si>
    <t>宗谷</t>
    <rPh sb="0" eb="2">
      <t>ソウヤ</t>
    </rPh>
    <phoneticPr fontId="2"/>
  </si>
  <si>
    <t>稚内市</t>
    <rPh sb="0" eb="3">
      <t>ワッカナイシ</t>
    </rPh>
    <phoneticPr fontId="2"/>
  </si>
  <si>
    <t>紋別市</t>
    <rPh sb="0" eb="3">
      <t>モンベツシ</t>
    </rPh>
    <phoneticPr fontId="2"/>
  </si>
  <si>
    <t>遠軽町</t>
    <rPh sb="0" eb="3">
      <t>エンガルチョウ</t>
    </rPh>
    <phoneticPr fontId="2"/>
  </si>
  <si>
    <t>0126-25-5210</t>
  </si>
  <si>
    <t>011-736-1461</t>
  </si>
  <si>
    <t>0166-52-1934</t>
  </si>
  <si>
    <t>01654-3-0691</t>
  </si>
  <si>
    <t>札幌市豊平区月寒東1条8丁目</t>
  </si>
  <si>
    <t>011-851-1972</t>
  </si>
  <si>
    <t>美唄市</t>
    <rPh sb="0" eb="3">
      <t>ビバイシ</t>
    </rPh>
    <phoneticPr fontId="2"/>
  </si>
  <si>
    <t>芦別市</t>
    <rPh sb="0" eb="3">
      <t>アシベツシ</t>
    </rPh>
    <phoneticPr fontId="2"/>
  </si>
  <si>
    <t>江別市民体育館</t>
    <rPh sb="0" eb="4">
      <t>エベツシミン</t>
    </rPh>
    <rPh sb="4" eb="7">
      <t>タイイクカン</t>
    </rPh>
    <phoneticPr fontId="2"/>
  </si>
  <si>
    <t>恵庭市</t>
    <rPh sb="0" eb="3">
      <t>エニワシ</t>
    </rPh>
    <phoneticPr fontId="2"/>
  </si>
  <si>
    <t>札幌市南区真駒内公園1-1</t>
  </si>
  <si>
    <t>011-581-1972</t>
  </si>
  <si>
    <t>○</t>
  </si>
  <si>
    <t>16面</t>
    <rPh sb="2" eb="3">
      <t>メン</t>
    </rPh>
    <phoneticPr fontId="2"/>
  </si>
  <si>
    <t>オムニコート、夜間照明</t>
    <rPh sb="7" eb="9">
      <t>ヤカン</t>
    </rPh>
    <rPh sb="9" eb="11">
      <t>ショウメイ</t>
    </rPh>
    <phoneticPr fontId="2"/>
  </si>
  <si>
    <t>釧路市民テニスコート</t>
    <rPh sb="0" eb="4">
      <t>クシロシミン</t>
    </rPh>
    <phoneticPr fontId="2"/>
  </si>
  <si>
    <t>釧路市広里19</t>
  </si>
  <si>
    <t>泊村</t>
    <rPh sb="0" eb="2">
      <t>トマリムラ</t>
    </rPh>
    <phoneticPr fontId="2"/>
  </si>
  <si>
    <t>0155-49-4000</t>
  </si>
  <si>
    <t>士別市</t>
    <rPh sb="0" eb="3">
      <t>シベツシ</t>
    </rPh>
    <phoneticPr fontId="2"/>
  </si>
  <si>
    <t>下川町</t>
    <rPh sb="0" eb="3">
      <t>シモカワチョウ</t>
    </rPh>
    <phoneticPr fontId="2"/>
  </si>
  <si>
    <t>○</t>
    <phoneticPr fontId="2"/>
  </si>
  <si>
    <t>0125-76-3390</t>
  </si>
  <si>
    <t>2面</t>
    <rPh sb="1" eb="2">
      <t>メン</t>
    </rPh>
    <phoneticPr fontId="2"/>
  </si>
  <si>
    <t>夕張市</t>
    <rPh sb="0" eb="3">
      <t>ユウバリシ</t>
    </rPh>
    <phoneticPr fontId="2"/>
  </si>
  <si>
    <t>0124-24-2525</t>
    <phoneticPr fontId="2"/>
  </si>
  <si>
    <t>三笠市</t>
    <rPh sb="0" eb="3">
      <t>ミカサシ</t>
    </rPh>
    <phoneticPr fontId="2"/>
  </si>
  <si>
    <t>01267-2-4879</t>
    <phoneticPr fontId="2"/>
  </si>
  <si>
    <t>滝川市</t>
    <rPh sb="0" eb="2">
      <t>タキカワ</t>
    </rPh>
    <rPh sb="2" eb="3">
      <t>シ</t>
    </rPh>
    <phoneticPr fontId="2"/>
  </si>
  <si>
    <t>0125-54-2175</t>
    <phoneticPr fontId="2"/>
  </si>
  <si>
    <t>秩父別町</t>
    <rPh sb="0" eb="4">
      <t>チップベツチョウ</t>
    </rPh>
    <phoneticPr fontId="2"/>
  </si>
  <si>
    <t>秩父別町2条1丁目</t>
    <rPh sb="0" eb="4">
      <t>チップベツチョウ</t>
    </rPh>
    <rPh sb="5" eb="6">
      <t>ジョウ</t>
    </rPh>
    <rPh sb="7" eb="9">
      <t>チョウメ</t>
    </rPh>
    <phoneticPr fontId="2"/>
  </si>
  <si>
    <t>江別市</t>
    <rPh sb="0" eb="2">
      <t>エベツ</t>
    </rPh>
    <rPh sb="2" eb="3">
      <t>シ</t>
    </rPh>
    <phoneticPr fontId="2"/>
  </si>
  <si>
    <t>○</t>
    <phoneticPr fontId="2"/>
  </si>
  <si>
    <t>江別市西野幌481</t>
    <phoneticPr fontId="2"/>
  </si>
  <si>
    <t>011-384-2166</t>
    <phoneticPr fontId="2"/>
  </si>
  <si>
    <t>全天候型</t>
    <rPh sb="0" eb="3">
      <t>ゼンテンコウ</t>
    </rPh>
    <rPh sb="3" eb="4">
      <t>ガタ</t>
    </rPh>
    <phoneticPr fontId="2"/>
  </si>
  <si>
    <t>恵庭市駒場町4-11-1</t>
  </si>
  <si>
    <t>0123-21-9900</t>
  </si>
  <si>
    <t>石狩市</t>
    <rPh sb="0" eb="3">
      <t>イシカリシ</t>
    </rPh>
    <phoneticPr fontId="2"/>
  </si>
  <si>
    <t>0133-64-0555</t>
  </si>
  <si>
    <t>余市町</t>
    <rPh sb="0" eb="3">
      <t>ヨ</t>
    </rPh>
    <phoneticPr fontId="2"/>
  </si>
  <si>
    <t>岩内町</t>
    <rPh sb="0" eb="3">
      <t>イワナイチョウ</t>
    </rPh>
    <phoneticPr fontId="2"/>
  </si>
  <si>
    <t>ニセコ町</t>
    <rPh sb="3" eb="4">
      <t>チョウ</t>
    </rPh>
    <phoneticPr fontId="2"/>
  </si>
  <si>
    <t>0136-44-2034</t>
    <phoneticPr fontId="2"/>
  </si>
  <si>
    <t>室蘭市</t>
  </si>
  <si>
    <t>苫小牧市</t>
    <rPh sb="0" eb="4">
      <t>トマコマイシ</t>
    </rPh>
    <phoneticPr fontId="2"/>
  </si>
  <si>
    <t>登別市</t>
    <rPh sb="0" eb="3">
      <t>ノボリベツシ</t>
    </rPh>
    <phoneticPr fontId="2"/>
  </si>
  <si>
    <t>留意事項</t>
    <rPh sb="0" eb="2">
      <t>リュウイ</t>
    </rPh>
    <rPh sb="2" eb="4">
      <t>ジコウ</t>
    </rPh>
    <phoneticPr fontId="2"/>
  </si>
  <si>
    <r>
      <t>１　市町村立の施設について、昨年度調査データを基準日現在で確認し、</t>
    </r>
    <r>
      <rPr>
        <b/>
        <sz val="12"/>
        <rFont val="ＭＳ Ｐゴシック"/>
        <family val="3"/>
        <charset val="128"/>
      </rPr>
      <t>訂正等ある場合は訂正（訂正箇所はセルを黄色で表示）</t>
    </r>
    <r>
      <rPr>
        <sz val="12"/>
        <rFont val="ＭＳ Ｐゴシック"/>
        <family val="3"/>
        <charset val="128"/>
      </rPr>
      <t>のうえ、報告すること。</t>
    </r>
    <rPh sb="2" eb="5">
      <t>シチョウソン</t>
    </rPh>
    <rPh sb="5" eb="6">
      <t>リツ</t>
    </rPh>
    <rPh sb="7" eb="9">
      <t>シセツ</t>
    </rPh>
    <rPh sb="14" eb="17">
      <t>サクネンド</t>
    </rPh>
    <rPh sb="17" eb="19">
      <t>チョウサ</t>
    </rPh>
    <rPh sb="23" eb="26">
      <t>キジュンビ</t>
    </rPh>
    <rPh sb="26" eb="28">
      <t>ゲンザイ</t>
    </rPh>
    <rPh sb="29" eb="31">
      <t>カクニン</t>
    </rPh>
    <rPh sb="33" eb="35">
      <t>テイセイ</t>
    </rPh>
    <rPh sb="35" eb="36">
      <t>トウ</t>
    </rPh>
    <rPh sb="38" eb="40">
      <t>バアイ</t>
    </rPh>
    <rPh sb="41" eb="43">
      <t>テイセイ</t>
    </rPh>
    <rPh sb="44" eb="46">
      <t>テイセイ</t>
    </rPh>
    <rPh sb="46" eb="48">
      <t>カショ</t>
    </rPh>
    <rPh sb="52" eb="54">
      <t>キイロ</t>
    </rPh>
    <rPh sb="55" eb="57">
      <t>ヒョウジ</t>
    </rPh>
    <rPh sb="62" eb="64">
      <t>ホウコク</t>
    </rPh>
    <phoneticPr fontId="2"/>
  </si>
  <si>
    <r>
      <t>２　</t>
    </r>
    <r>
      <rPr>
        <b/>
        <sz val="12"/>
        <rFont val="ＭＳ Ｐゴシック"/>
        <family val="3"/>
        <charset val="128"/>
      </rPr>
      <t>シート２「市町村立社会体育施設の設置状況」と数を合わせること。</t>
    </r>
    <phoneticPr fontId="2"/>
  </si>
  <si>
    <t>３　全道・全国的規模の大会が開催可能とは、上記基準を満たすものとする。</t>
    <rPh sb="2" eb="4">
      <t>ゼンドウ</t>
    </rPh>
    <rPh sb="5" eb="7">
      <t>ゼンコク</t>
    </rPh>
    <rPh sb="7" eb="8">
      <t>テキ</t>
    </rPh>
    <rPh sb="8" eb="10">
      <t>キボ</t>
    </rPh>
    <rPh sb="11" eb="13">
      <t>タイカイ</t>
    </rPh>
    <rPh sb="14" eb="16">
      <t>カイサイ</t>
    </rPh>
    <rPh sb="16" eb="18">
      <t>カノウ</t>
    </rPh>
    <rPh sb="21" eb="23">
      <t>ジョウキ</t>
    </rPh>
    <rPh sb="23" eb="25">
      <t>キジュン</t>
    </rPh>
    <rPh sb="26" eb="27">
      <t>ミ</t>
    </rPh>
    <phoneticPr fontId="2"/>
  </si>
  <si>
    <t>岩見沢市緑町6丁目</t>
  </si>
  <si>
    <t>赤平市</t>
    <rPh sb="0" eb="3">
      <t>アカビラシ</t>
    </rPh>
    <phoneticPr fontId="2"/>
  </si>
  <si>
    <t>0125-33-7750</t>
    <phoneticPr fontId="2"/>
  </si>
  <si>
    <t>滝川市二の坂町東3丁目</t>
  </si>
  <si>
    <t>0125-23-4617</t>
    <phoneticPr fontId="2"/>
  </si>
  <si>
    <t>3面</t>
    <rPh sb="1" eb="2">
      <t>メン</t>
    </rPh>
    <phoneticPr fontId="2"/>
  </si>
  <si>
    <t>深川市</t>
    <rPh sb="0" eb="3">
      <t>フカガワシ</t>
    </rPh>
    <phoneticPr fontId="2"/>
  </si>
  <si>
    <t>南幌町</t>
    <rPh sb="0" eb="3">
      <t>ナンポロチョウ</t>
    </rPh>
    <phoneticPr fontId="2"/>
  </si>
  <si>
    <t>南幌町夕張川河川敷</t>
  </si>
  <si>
    <t>奈井江町</t>
    <rPh sb="0" eb="4">
      <t>ナイエチョウ</t>
    </rPh>
    <phoneticPr fontId="2"/>
  </si>
  <si>
    <t>奈井江町字奈井江145番地1</t>
    <rPh sb="0" eb="4">
      <t>ナイエチョウ</t>
    </rPh>
    <rPh sb="4" eb="5">
      <t>アザ</t>
    </rPh>
    <rPh sb="5" eb="8">
      <t>ナイエ</t>
    </rPh>
    <rPh sb="11" eb="13">
      <t>バンチ</t>
    </rPh>
    <phoneticPr fontId="2"/>
  </si>
  <si>
    <t>0125-65-5311</t>
    <phoneticPr fontId="2"/>
  </si>
  <si>
    <t>由仁町</t>
    <rPh sb="0" eb="3">
      <t>ユニチョウ</t>
    </rPh>
    <phoneticPr fontId="2"/>
  </si>
  <si>
    <t>長沼町</t>
    <rPh sb="0" eb="3">
      <t>ナガヌマチョウ</t>
    </rPh>
    <phoneticPr fontId="2"/>
  </si>
  <si>
    <t>栗山町桜丘2丁目38番地16</t>
    <rPh sb="0" eb="3">
      <t>クリヤマチョウ</t>
    </rPh>
    <rPh sb="3" eb="5">
      <t>サクラオカ</t>
    </rPh>
    <rPh sb="6" eb="8">
      <t>チョウメ</t>
    </rPh>
    <rPh sb="10" eb="12">
      <t>バンチ</t>
    </rPh>
    <phoneticPr fontId="2"/>
  </si>
  <si>
    <t>浦臼町</t>
    <rPh sb="0" eb="3">
      <t>ウラウスチョウ</t>
    </rPh>
    <phoneticPr fontId="2"/>
  </si>
  <si>
    <t>飛烏山公園</t>
    <rPh sb="0" eb="1">
      <t>トビ</t>
    </rPh>
    <rPh sb="1" eb="3">
      <t>カラスヤマ</t>
    </rPh>
    <rPh sb="3" eb="5">
      <t>コウエン</t>
    </rPh>
    <phoneticPr fontId="2"/>
  </si>
  <si>
    <t>大麻西公園</t>
    <rPh sb="0" eb="2">
      <t>オオアサ</t>
    </rPh>
    <rPh sb="2" eb="3">
      <t>ニシ</t>
    </rPh>
    <rPh sb="3" eb="5">
      <t>コウエン</t>
    </rPh>
    <phoneticPr fontId="2"/>
  </si>
  <si>
    <t>011-384-5001</t>
    <phoneticPr fontId="2"/>
  </si>
  <si>
    <t>はやぶさ運動広場</t>
    <rPh sb="4" eb="6">
      <t>ウンドウ</t>
    </rPh>
    <rPh sb="6" eb="8">
      <t>ヒロバ</t>
    </rPh>
    <phoneticPr fontId="2"/>
  </si>
  <si>
    <t>0123-24-2100</t>
    <phoneticPr fontId="2"/>
  </si>
  <si>
    <t>0123-24-2100</t>
    <phoneticPr fontId="2"/>
  </si>
  <si>
    <t>２面</t>
    <rPh sb="1" eb="2">
      <t>メン</t>
    </rPh>
    <phoneticPr fontId="2"/>
  </si>
  <si>
    <t>北広島市</t>
    <rPh sb="0" eb="4">
      <t>キタヒロシマシ</t>
    </rPh>
    <phoneticPr fontId="2"/>
  </si>
  <si>
    <t>石狩市花川北2条3丁目210</t>
  </si>
  <si>
    <t>0133-74-7417</t>
  </si>
  <si>
    <t>石狩市花川北4条3丁目2</t>
  </si>
  <si>
    <t>石狩市花川南6条5丁目94</t>
  </si>
  <si>
    <t>0133-73-6917</t>
  </si>
  <si>
    <t>石狩市新港西2丁目784</t>
  </si>
  <si>
    <t>当別町</t>
    <rPh sb="0" eb="3">
      <t>トウベツチョウ</t>
    </rPh>
    <phoneticPr fontId="2"/>
  </si>
  <si>
    <t>0133-22-3833</t>
    <phoneticPr fontId="2"/>
  </si>
  <si>
    <t>0133-22-3833</t>
    <phoneticPr fontId="2"/>
  </si>
  <si>
    <t>倶知安町</t>
    <rPh sb="0" eb="4">
      <t>クッチャンチョウ</t>
    </rPh>
    <phoneticPr fontId="2"/>
  </si>
  <si>
    <t>倶知安町字旭68番地</t>
    <rPh sb="0" eb="4">
      <t>クッチャンチョウ</t>
    </rPh>
    <rPh sb="4" eb="5">
      <t>アザ</t>
    </rPh>
    <rPh sb="5" eb="6">
      <t>アサヒ</t>
    </rPh>
    <rPh sb="8" eb="10">
      <t>バンチ</t>
    </rPh>
    <phoneticPr fontId="2"/>
  </si>
  <si>
    <t>0136-22-2288</t>
  </si>
  <si>
    <t>喜茂別町</t>
    <rPh sb="0" eb="4">
      <t>キモベツチョウ</t>
    </rPh>
    <phoneticPr fontId="2"/>
  </si>
  <si>
    <t>仁木町</t>
    <rPh sb="0" eb="3">
      <t>ニキチョウ</t>
    </rPh>
    <phoneticPr fontId="2"/>
  </si>
  <si>
    <t>共和町</t>
    <rPh sb="0" eb="3">
      <t>キョウワチョウ</t>
    </rPh>
    <phoneticPr fontId="2"/>
  </si>
  <si>
    <t>0143-88-2525</t>
  </si>
  <si>
    <t>全道・全国規模の大会開催可能</t>
  </si>
  <si>
    <t>011-383-1221</t>
  </si>
  <si>
    <t>1面</t>
    <rPh sb="1" eb="2">
      <t>メン</t>
    </rPh>
    <phoneticPr fontId="2"/>
  </si>
  <si>
    <t>小樽市最上2-3-1</t>
  </si>
  <si>
    <t>0135-67-7097</t>
    <phoneticPr fontId="2"/>
  </si>
  <si>
    <t>室蘭市祝津町3丁目4番地2</t>
  </si>
  <si>
    <t>0144-34-3522</t>
    <phoneticPr fontId="2"/>
  </si>
  <si>
    <t>夕張市若菜2番地</t>
  </si>
  <si>
    <t>芦別市北４条西２丁目３</t>
    <rPh sb="0" eb="3">
      <t>アシベツシ</t>
    </rPh>
    <rPh sb="3" eb="4">
      <t>キタ</t>
    </rPh>
    <rPh sb="5" eb="6">
      <t>ジョウ</t>
    </rPh>
    <rPh sb="6" eb="7">
      <t>ニシ</t>
    </rPh>
    <rPh sb="8" eb="10">
      <t>チョウメ</t>
    </rPh>
    <phoneticPr fontId="2"/>
  </si>
  <si>
    <t>三笠市若草町280番地</t>
    <rPh sb="0" eb="3">
      <t>ミカサシ</t>
    </rPh>
    <rPh sb="3" eb="5">
      <t>ワカクサ</t>
    </rPh>
    <rPh sb="5" eb="6">
      <t>チョウ</t>
    </rPh>
    <rPh sb="9" eb="11">
      <t>バンチ</t>
    </rPh>
    <phoneticPr fontId="2"/>
  </si>
  <si>
    <t>0125-65-3200</t>
    <phoneticPr fontId="2"/>
  </si>
  <si>
    <t>上砂川町</t>
    <rPh sb="0" eb="3">
      <t>カミスナガワ</t>
    </rPh>
    <rPh sb="3" eb="4">
      <t>チョウ</t>
    </rPh>
    <phoneticPr fontId="2"/>
  </si>
  <si>
    <t>長沼町中央南２丁目１番１号</t>
    <rPh sb="0" eb="3">
      <t>ナガヌマチョウ</t>
    </rPh>
    <rPh sb="3" eb="5">
      <t>チュウオウ</t>
    </rPh>
    <rPh sb="5" eb="6">
      <t>ミナミ</t>
    </rPh>
    <rPh sb="7" eb="9">
      <t>チョウメ</t>
    </rPh>
    <rPh sb="10" eb="11">
      <t>バン</t>
    </rPh>
    <rPh sb="12" eb="13">
      <t>ゴウ</t>
    </rPh>
    <phoneticPr fontId="2"/>
  </si>
  <si>
    <t>島牧村</t>
    <rPh sb="0" eb="3">
      <t>シママキムラ</t>
    </rPh>
    <phoneticPr fontId="2"/>
  </si>
  <si>
    <t>黒松内町</t>
    <rPh sb="0" eb="3">
      <t>クロマツナイ</t>
    </rPh>
    <rPh sb="3" eb="4">
      <t>マチ</t>
    </rPh>
    <phoneticPr fontId="2"/>
  </si>
  <si>
    <t>室蘭市神代町143番地3</t>
  </si>
  <si>
    <t>0143-44-6055</t>
  </si>
  <si>
    <t>黒松内町字黒松内497番地1</t>
    <phoneticPr fontId="2"/>
  </si>
  <si>
    <t>真狩村</t>
    <rPh sb="0" eb="3">
      <t>マッカリムラ</t>
    </rPh>
    <phoneticPr fontId="2"/>
  </si>
  <si>
    <t>（７）テニスコート（屋内・屋外）</t>
    <rPh sb="10" eb="12">
      <t>オクナイ</t>
    </rPh>
    <rPh sb="13" eb="15">
      <t>オクガイ</t>
    </rPh>
    <phoneticPr fontId="2"/>
  </si>
  <si>
    <t>連盟公認施設でコート数　１０面以上</t>
    <phoneticPr fontId="2"/>
  </si>
  <si>
    <t>全道大会等の参加規模や実績、試合数などを考慮し10面以上とした。</t>
    <phoneticPr fontId="2"/>
  </si>
  <si>
    <t>※太字は道立、その他は市町村立施設</t>
    <phoneticPr fontId="2"/>
  </si>
  <si>
    <t>ゆうばりテニスコート</t>
    <phoneticPr fontId="2"/>
  </si>
  <si>
    <t>9面</t>
    <rPh sb="1" eb="2">
      <t>メン</t>
    </rPh>
    <phoneticPr fontId="2"/>
  </si>
  <si>
    <t>オムニコート</t>
    <phoneticPr fontId="2"/>
  </si>
  <si>
    <t>岩見沢市栗沢テニスコート</t>
    <rPh sb="0" eb="4">
      <t>イワミザワシ</t>
    </rPh>
    <rPh sb="4" eb="6">
      <t>クリサワ</t>
    </rPh>
    <phoneticPr fontId="2"/>
  </si>
  <si>
    <t>4面</t>
    <rPh sb="1" eb="2">
      <t>メン</t>
    </rPh>
    <phoneticPr fontId="2"/>
  </si>
  <si>
    <t>砂入り人工芝</t>
    <rPh sb="0" eb="1">
      <t>スナ</t>
    </rPh>
    <rPh sb="1" eb="2">
      <t>イ</t>
    </rPh>
    <rPh sb="3" eb="5">
      <t>ジンコウ</t>
    </rPh>
    <rPh sb="5" eb="6">
      <t>シバ</t>
    </rPh>
    <phoneticPr fontId="2"/>
  </si>
  <si>
    <t>岩見沢市栗沢町最上546</t>
  </si>
  <si>
    <t>栗沢中央公園テニスコート</t>
    <rPh sb="0" eb="2">
      <t>クリサワ</t>
    </rPh>
    <rPh sb="2" eb="4">
      <t>チュウオウ</t>
    </rPh>
    <rPh sb="4" eb="6">
      <t>コウエン</t>
    </rPh>
    <phoneticPr fontId="2"/>
  </si>
  <si>
    <t>岩見沢市栗沢町東本町</t>
  </si>
  <si>
    <t>クレー4面
人工芝6面</t>
    <rPh sb="4" eb="5">
      <t>メン</t>
    </rPh>
    <rPh sb="6" eb="8">
      <t>ジンコウ</t>
    </rPh>
    <rPh sb="8" eb="9">
      <t>シバ</t>
    </rPh>
    <rPh sb="10" eb="11">
      <t>メン</t>
    </rPh>
    <phoneticPr fontId="2"/>
  </si>
  <si>
    <t>クレー2面、人工芝3面夜間照明付き</t>
    <rPh sb="4" eb="5">
      <t>メン</t>
    </rPh>
    <rPh sb="6" eb="8">
      <t>ジンコウ</t>
    </rPh>
    <rPh sb="8" eb="9">
      <t>シバ</t>
    </rPh>
    <rPh sb="10" eb="11">
      <t>メン</t>
    </rPh>
    <rPh sb="11" eb="13">
      <t>ヤカン</t>
    </rPh>
    <rPh sb="13" eb="15">
      <t>ショウメイ</t>
    </rPh>
    <rPh sb="15" eb="16">
      <t>ツ</t>
    </rPh>
    <phoneticPr fontId="2"/>
  </si>
  <si>
    <t>美唄市東明町2区</t>
    <rPh sb="0" eb="2">
      <t>ビバイ</t>
    </rPh>
    <rPh sb="2" eb="3">
      <t>シ</t>
    </rPh>
    <rPh sb="3" eb="5">
      <t>トウメイ</t>
    </rPh>
    <rPh sb="5" eb="6">
      <t>チョウ</t>
    </rPh>
    <rPh sb="7" eb="8">
      <t>ク</t>
    </rPh>
    <phoneticPr fontId="2"/>
  </si>
  <si>
    <t>0126-63-4573</t>
    <phoneticPr fontId="2"/>
  </si>
  <si>
    <t>本町テニスコート</t>
    <rPh sb="0" eb="2">
      <t>ホンチョウ</t>
    </rPh>
    <phoneticPr fontId="2"/>
  </si>
  <si>
    <t>6面</t>
    <rPh sb="1" eb="2">
      <t>メン</t>
    </rPh>
    <phoneticPr fontId="2"/>
  </si>
  <si>
    <t>市営テニスコート</t>
    <rPh sb="0" eb="2">
      <t>シエイ</t>
    </rPh>
    <phoneticPr fontId="2"/>
  </si>
  <si>
    <t>字赤平573番地</t>
    <rPh sb="0" eb="1">
      <t>アザ</t>
    </rPh>
    <rPh sb="1" eb="3">
      <t>アカビラ</t>
    </rPh>
    <rPh sb="6" eb="8">
      <t>バンチ</t>
    </rPh>
    <phoneticPr fontId="2"/>
  </si>
  <si>
    <t>茂尻テニスコート</t>
    <rPh sb="0" eb="1">
      <t>モ</t>
    </rPh>
    <rPh sb="1" eb="2">
      <t>シリ</t>
    </rPh>
    <phoneticPr fontId="2"/>
  </si>
  <si>
    <t>茂尻本町1丁目2番地</t>
    <rPh sb="0" eb="1">
      <t>モ</t>
    </rPh>
    <rPh sb="1" eb="2">
      <t>シリ</t>
    </rPh>
    <rPh sb="2" eb="4">
      <t>ホンチョウ</t>
    </rPh>
    <rPh sb="5" eb="7">
      <t>チョウメ</t>
    </rPh>
    <rPh sb="8" eb="9">
      <t>バン</t>
    </rPh>
    <rPh sb="9" eb="10">
      <t>チ</t>
    </rPh>
    <phoneticPr fontId="2"/>
  </si>
  <si>
    <t>三笠市営テニスコート</t>
    <rPh sb="0" eb="2">
      <t>ミカサ</t>
    </rPh>
    <rPh sb="2" eb="4">
      <t>シエイ</t>
    </rPh>
    <phoneticPr fontId="2"/>
  </si>
  <si>
    <t>8面</t>
    <rPh sb="1" eb="2">
      <t>メン</t>
    </rPh>
    <phoneticPr fontId="2"/>
  </si>
  <si>
    <t>夜間照明2面</t>
    <rPh sb="0" eb="2">
      <t>ヤカン</t>
    </rPh>
    <rPh sb="2" eb="4">
      <t>ショウメイ</t>
    </rPh>
    <rPh sb="5" eb="6">
      <t>メン</t>
    </rPh>
    <phoneticPr fontId="2"/>
  </si>
  <si>
    <t>硬式テニスコート</t>
    <rPh sb="0" eb="2">
      <t>コウシキ</t>
    </rPh>
    <phoneticPr fontId="2"/>
  </si>
  <si>
    <t>軟式テニスコート</t>
    <rPh sb="0" eb="2">
      <t>ナンシキ</t>
    </rPh>
    <phoneticPr fontId="2"/>
  </si>
  <si>
    <t>2面のみ夜間照明</t>
    <rPh sb="1" eb="2">
      <t>メン</t>
    </rPh>
    <rPh sb="4" eb="6">
      <t>ヤカン</t>
    </rPh>
    <rPh sb="6" eb="8">
      <t>ショウメイ</t>
    </rPh>
    <phoneticPr fontId="2"/>
  </si>
  <si>
    <t>ｵﾑﾆｺｰﾄ、夜間照明</t>
    <rPh sb="7" eb="9">
      <t>ヤカン</t>
    </rPh>
    <rPh sb="9" eb="11">
      <t>ショウメイ</t>
    </rPh>
    <phoneticPr fontId="2"/>
  </si>
  <si>
    <t>5面</t>
    <rPh sb="1" eb="2">
      <t>メン</t>
    </rPh>
    <phoneticPr fontId="2"/>
  </si>
  <si>
    <t>深川市民テニスコート</t>
    <rPh sb="0" eb="4">
      <t>フカガワシミン</t>
    </rPh>
    <phoneticPr fontId="2"/>
  </si>
  <si>
    <t>オムニコート・夜間照明</t>
    <rPh sb="7" eb="9">
      <t>ヤカン</t>
    </rPh>
    <rPh sb="9" eb="11">
      <t>ショウメイ</t>
    </rPh>
    <phoneticPr fontId="2"/>
  </si>
  <si>
    <t>深川市6条21番4号</t>
  </si>
  <si>
    <t>0164-23-3681</t>
    <phoneticPr fontId="2"/>
  </si>
  <si>
    <t>深川農村公園</t>
    <rPh sb="0" eb="2">
      <t>フカガワ</t>
    </rPh>
    <rPh sb="2" eb="4">
      <t>ノウソン</t>
    </rPh>
    <rPh sb="4" eb="6">
      <t>コウエン</t>
    </rPh>
    <phoneticPr fontId="2"/>
  </si>
  <si>
    <t>ハードコート</t>
    <phoneticPr fontId="2"/>
  </si>
  <si>
    <t>深川市一已町字一已2400-1</t>
  </si>
  <si>
    <t>－</t>
    <phoneticPr fontId="2"/>
  </si>
  <si>
    <t>南幌リバーサイドテニス</t>
    <rPh sb="0" eb="2">
      <t>ナンポロ</t>
    </rPh>
    <phoneticPr fontId="2"/>
  </si>
  <si>
    <t>グリーンコート、夜間照明</t>
    <rPh sb="8" eb="10">
      <t>ヤカン</t>
    </rPh>
    <rPh sb="10" eb="12">
      <t>ショウメイ</t>
    </rPh>
    <phoneticPr fontId="2"/>
  </si>
  <si>
    <t>町営テニスコート</t>
    <rPh sb="0" eb="2">
      <t>チョウエイ</t>
    </rPh>
    <phoneticPr fontId="2"/>
  </si>
  <si>
    <t>4面</t>
    <phoneticPr fontId="2"/>
  </si>
  <si>
    <t>上砂川町字鶉175-2</t>
    <phoneticPr fontId="2"/>
  </si>
  <si>
    <t>0125-62-5665</t>
    <phoneticPr fontId="2"/>
  </si>
  <si>
    <t>伏見台テニスコート</t>
    <rPh sb="0" eb="3">
      <t>フシミダイ</t>
    </rPh>
    <phoneticPr fontId="2"/>
  </si>
  <si>
    <t>由仁町伏見70番地</t>
    <rPh sb="0" eb="3">
      <t>ユニチョウ</t>
    </rPh>
    <rPh sb="3" eb="5">
      <t>フシミ</t>
    </rPh>
    <rPh sb="7" eb="9">
      <t>バンチ</t>
    </rPh>
    <phoneticPr fontId="2"/>
  </si>
  <si>
    <t>長沼町町民テニスコート</t>
    <rPh sb="0" eb="3">
      <t>ナガヌマチョウ</t>
    </rPh>
    <rPh sb="3" eb="5">
      <t>チョウミン</t>
    </rPh>
    <phoneticPr fontId="2"/>
  </si>
  <si>
    <t>0123-88-0151</t>
    <phoneticPr fontId="2"/>
  </si>
  <si>
    <t>長沼町運動広場</t>
    <rPh sb="0" eb="3">
      <t>ナガヌマチョウ</t>
    </rPh>
    <rPh sb="3" eb="5">
      <t>ウンドウ</t>
    </rPh>
    <rPh sb="5" eb="7">
      <t>ヒロバ</t>
    </rPh>
    <phoneticPr fontId="2"/>
  </si>
  <si>
    <t>長沼町南町２丁目１番</t>
    <rPh sb="0" eb="3">
      <t>ナガヌマチョウ</t>
    </rPh>
    <rPh sb="3" eb="4">
      <t>ミナミ</t>
    </rPh>
    <rPh sb="4" eb="5">
      <t>マチ</t>
    </rPh>
    <rPh sb="6" eb="8">
      <t>チョウメ</t>
    </rPh>
    <rPh sb="9" eb="10">
      <t>バン</t>
    </rPh>
    <phoneticPr fontId="2"/>
  </si>
  <si>
    <t>0123-88-1538</t>
    <phoneticPr fontId="2"/>
  </si>
  <si>
    <t>栗山公園テニスコート</t>
    <rPh sb="0" eb="2">
      <t>クリヤマ</t>
    </rPh>
    <rPh sb="2" eb="4">
      <t>コウエン</t>
    </rPh>
    <phoneticPr fontId="2"/>
  </si>
  <si>
    <t>0123-72-1117</t>
    <phoneticPr fontId="2"/>
  </si>
  <si>
    <t>農村環境改善センターテニスコート</t>
    <rPh sb="0" eb="2">
      <t>ノウソン</t>
    </rPh>
    <rPh sb="2" eb="4">
      <t>カンキョウ</t>
    </rPh>
    <rPh sb="4" eb="6">
      <t>カイゼン</t>
    </rPh>
    <phoneticPr fontId="2"/>
  </si>
  <si>
    <t>栗山町角田157番地1</t>
    <rPh sb="0" eb="3">
      <t>クリヤマチョウ</t>
    </rPh>
    <rPh sb="3" eb="5">
      <t>カクタ</t>
    </rPh>
    <rPh sb="8" eb="10">
      <t>バンチ</t>
    </rPh>
    <phoneticPr fontId="2"/>
  </si>
  <si>
    <t>0123-72-6040</t>
    <phoneticPr fontId="2"/>
  </si>
  <si>
    <t>鶴沼公園テニスコート</t>
    <rPh sb="0" eb="2">
      <t>ツルヌマ</t>
    </rPh>
    <rPh sb="2" eb="4">
      <t>コウエン</t>
    </rPh>
    <phoneticPr fontId="2"/>
  </si>
  <si>
    <t>浦臼町字ｷﾅｳｽﾅｲ188-306</t>
    <rPh sb="3" eb="4">
      <t>アザ</t>
    </rPh>
    <phoneticPr fontId="2"/>
  </si>
  <si>
    <t>0125-67-3109</t>
    <phoneticPr fontId="2"/>
  </si>
  <si>
    <t>テニスコート</t>
    <phoneticPr fontId="2"/>
  </si>
  <si>
    <t>ハードコート、夜間照明</t>
    <rPh sb="7" eb="9">
      <t>ヤカン</t>
    </rPh>
    <rPh sb="9" eb="11">
      <t>ショウメイ</t>
    </rPh>
    <phoneticPr fontId="2"/>
  </si>
  <si>
    <t>2面</t>
  </si>
  <si>
    <t>江別市江別市大麻沢町27</t>
  </si>
  <si>
    <t>011-382-1439</t>
  </si>
  <si>
    <t>大麻新町公園</t>
    <rPh sb="0" eb="2">
      <t>オオアサ</t>
    </rPh>
    <rPh sb="2" eb="3">
      <t>シン</t>
    </rPh>
    <rPh sb="3" eb="4">
      <t>マチ</t>
    </rPh>
    <rPh sb="4" eb="6">
      <t>コウエン</t>
    </rPh>
    <phoneticPr fontId="2"/>
  </si>
  <si>
    <t>1面</t>
  </si>
  <si>
    <t>大麻東公園</t>
    <rPh sb="0" eb="2">
      <t>オオアサ</t>
    </rPh>
    <rPh sb="2" eb="3">
      <t>ヒガシ</t>
    </rPh>
    <rPh sb="3" eb="5">
      <t>コウエン</t>
    </rPh>
    <phoneticPr fontId="2"/>
  </si>
  <si>
    <t>江別市大麻東町35</t>
    <phoneticPr fontId="2"/>
  </si>
  <si>
    <t>屋外・グリーンダストコート</t>
    <rPh sb="0" eb="2">
      <t>オクガイ</t>
    </rPh>
    <phoneticPr fontId="2"/>
  </si>
  <si>
    <t>江別市緑町西2丁目11番地</t>
    <phoneticPr fontId="2"/>
  </si>
  <si>
    <t>江別市江別市野幌町9番地</t>
  </si>
  <si>
    <t>クレイコート</t>
    <phoneticPr fontId="2"/>
  </si>
  <si>
    <t>江別市江別市大麻北町520</t>
  </si>
  <si>
    <t>18面</t>
    <phoneticPr fontId="2"/>
  </si>
  <si>
    <t>全天候型・観覧席2,100席・クラブハウス</t>
    <rPh sb="0" eb="4">
      <t>ゼンテンコウガタ</t>
    </rPh>
    <rPh sb="5" eb="8">
      <t>カンランセキ</t>
    </rPh>
    <rPh sb="13" eb="14">
      <t>セキ</t>
    </rPh>
    <phoneticPr fontId="2"/>
  </si>
  <si>
    <t>青葉公園庭球場</t>
    <rPh sb="0" eb="2">
      <t>アオバ</t>
    </rPh>
    <rPh sb="2" eb="4">
      <t>コウエン</t>
    </rPh>
    <rPh sb="4" eb="7">
      <t>テイキュウジョウ</t>
    </rPh>
    <phoneticPr fontId="2"/>
  </si>
  <si>
    <t>硬式7面
軟式5面</t>
    <rPh sb="0" eb="2">
      <t>コウシキ</t>
    </rPh>
    <rPh sb="3" eb="4">
      <t>メン</t>
    </rPh>
    <rPh sb="5" eb="7">
      <t>ナンシキ</t>
    </rPh>
    <rPh sb="8" eb="9">
      <t>メン</t>
    </rPh>
    <phoneticPr fontId="2"/>
  </si>
  <si>
    <t>オムニコート、夜間照明（4面）</t>
    <rPh sb="7" eb="9">
      <t>ヤカン</t>
    </rPh>
    <rPh sb="9" eb="11">
      <t>ショウメイ</t>
    </rPh>
    <rPh sb="13" eb="14">
      <t>メン</t>
    </rPh>
    <phoneticPr fontId="2"/>
  </si>
  <si>
    <t>千歳市真町2196番地の1</t>
    <rPh sb="0" eb="3">
      <t>チトセシ</t>
    </rPh>
    <rPh sb="3" eb="5">
      <t>シンチョウ</t>
    </rPh>
    <rPh sb="9" eb="11">
      <t>バンチ</t>
    </rPh>
    <phoneticPr fontId="2"/>
  </si>
  <si>
    <t>上長都公園庭球場</t>
    <rPh sb="0" eb="3">
      <t>カミオサツ</t>
    </rPh>
    <rPh sb="3" eb="5">
      <t>コウエン</t>
    </rPh>
    <rPh sb="5" eb="8">
      <t>テイキュウジョウ</t>
    </rPh>
    <phoneticPr fontId="2"/>
  </si>
  <si>
    <t>コート状態が悪いため平成23年6月から閉鎖中</t>
    <rPh sb="3" eb="5">
      <t>ジョウタイ</t>
    </rPh>
    <rPh sb="6" eb="7">
      <t>ワル</t>
    </rPh>
    <rPh sb="10" eb="12">
      <t>ヘイセイ</t>
    </rPh>
    <rPh sb="14" eb="15">
      <t>ネン</t>
    </rPh>
    <rPh sb="16" eb="17">
      <t>ガツ</t>
    </rPh>
    <rPh sb="19" eb="22">
      <t>ヘイサチュウ</t>
    </rPh>
    <phoneticPr fontId="2"/>
  </si>
  <si>
    <t>千歳市上長都1051番地の19</t>
    <rPh sb="0" eb="3">
      <t>チトセシ</t>
    </rPh>
    <rPh sb="3" eb="6">
      <t>カミオサツ</t>
    </rPh>
    <rPh sb="10" eb="12">
      <t>バンチ</t>
    </rPh>
    <phoneticPr fontId="2"/>
  </si>
  <si>
    <t>しゅくぶ公園庭球場</t>
    <rPh sb="4" eb="6">
      <t>コウエン</t>
    </rPh>
    <rPh sb="6" eb="9">
      <t>テイキュウジョウ</t>
    </rPh>
    <phoneticPr fontId="2"/>
  </si>
  <si>
    <t>オムニコート</t>
    <phoneticPr fontId="2"/>
  </si>
  <si>
    <t>千歳市梅ヶ丘2丁目8番地の1</t>
    <rPh sb="0" eb="3">
      <t>チトセシ</t>
    </rPh>
    <rPh sb="3" eb="6">
      <t>ウメガオカ</t>
    </rPh>
    <rPh sb="7" eb="9">
      <t>チョウメ</t>
    </rPh>
    <rPh sb="10" eb="12">
      <t>バンチ</t>
    </rPh>
    <phoneticPr fontId="2"/>
  </si>
  <si>
    <t>つばさ公園庭球場</t>
    <rPh sb="3" eb="5">
      <t>コウエン</t>
    </rPh>
    <rPh sb="5" eb="8">
      <t>テイキュウジョウ</t>
    </rPh>
    <phoneticPr fontId="2"/>
  </si>
  <si>
    <t>千歳市泉沢1007番地の127</t>
    <rPh sb="0" eb="3">
      <t>チトセシ</t>
    </rPh>
    <rPh sb="3" eb="5">
      <t>イズミサワ</t>
    </rPh>
    <rPh sb="9" eb="11">
      <t>バンチ</t>
    </rPh>
    <phoneticPr fontId="2"/>
  </si>
  <si>
    <t>すみよし2号公園庭球場</t>
    <rPh sb="5" eb="6">
      <t>ゴウ</t>
    </rPh>
    <rPh sb="6" eb="8">
      <t>コウエン</t>
    </rPh>
    <rPh sb="8" eb="11">
      <t>テイキュウジョウ</t>
    </rPh>
    <phoneticPr fontId="2"/>
  </si>
  <si>
    <t>クレーコート</t>
    <phoneticPr fontId="2"/>
  </si>
  <si>
    <t>千歳市住吉2丁目4番地</t>
    <rPh sb="0" eb="3">
      <t>チトセシ</t>
    </rPh>
    <rPh sb="3" eb="5">
      <t>スミヨシ</t>
    </rPh>
    <rPh sb="6" eb="8">
      <t>チョウメ</t>
    </rPh>
    <rPh sb="9" eb="11">
      <t>バンチ</t>
    </rPh>
    <phoneticPr fontId="2"/>
  </si>
  <si>
    <t>末広東公園庭球場</t>
    <rPh sb="0" eb="2">
      <t>スエヒロ</t>
    </rPh>
    <rPh sb="2" eb="3">
      <t>ヒガシ</t>
    </rPh>
    <rPh sb="3" eb="5">
      <t>コウエン</t>
    </rPh>
    <rPh sb="5" eb="8">
      <t>テイキュウジョウ</t>
    </rPh>
    <phoneticPr fontId="2"/>
  </si>
  <si>
    <t>千歳市末広3丁目29番地</t>
    <rPh sb="0" eb="3">
      <t>チトセシ</t>
    </rPh>
    <rPh sb="3" eb="5">
      <t>スエヒロ</t>
    </rPh>
    <rPh sb="6" eb="8">
      <t>チョウメ</t>
    </rPh>
    <rPh sb="10" eb="12">
      <t>バンチ</t>
    </rPh>
    <phoneticPr fontId="2"/>
  </si>
  <si>
    <t>上長都明星公園庭球場</t>
    <rPh sb="0" eb="3">
      <t>カミオサツ</t>
    </rPh>
    <rPh sb="3" eb="5">
      <t>ミョウジョウ</t>
    </rPh>
    <rPh sb="5" eb="7">
      <t>コウエン</t>
    </rPh>
    <rPh sb="7" eb="10">
      <t>テイキュウジョウ</t>
    </rPh>
    <phoneticPr fontId="2"/>
  </si>
  <si>
    <t>千歳市上長都5番地の2</t>
    <rPh sb="0" eb="3">
      <t>チトセシ</t>
    </rPh>
    <rPh sb="3" eb="6">
      <t>カミオサツ</t>
    </rPh>
    <rPh sb="7" eb="9">
      <t>バンチ</t>
    </rPh>
    <phoneticPr fontId="2"/>
  </si>
  <si>
    <t>向陽台公園庭球場</t>
    <rPh sb="0" eb="3">
      <t>コウヨウダイ</t>
    </rPh>
    <rPh sb="3" eb="5">
      <t>コウエン</t>
    </rPh>
    <rPh sb="5" eb="8">
      <t>テイキュウジョウ</t>
    </rPh>
    <phoneticPr fontId="2"/>
  </si>
  <si>
    <t>オムニコート、夜間照明（2面）</t>
    <rPh sb="7" eb="9">
      <t>ヤカン</t>
    </rPh>
    <rPh sb="9" eb="11">
      <t>ショウメイ</t>
    </rPh>
    <rPh sb="13" eb="14">
      <t>メン</t>
    </rPh>
    <phoneticPr fontId="2"/>
  </si>
  <si>
    <t>千歳市文京3丁目4番地の1</t>
    <rPh sb="0" eb="3">
      <t>チトセシ</t>
    </rPh>
    <rPh sb="3" eb="5">
      <t>ブンキョウ</t>
    </rPh>
    <rPh sb="6" eb="8">
      <t>チョウメ</t>
    </rPh>
    <rPh sb="9" eb="11">
      <t>バンチ</t>
    </rPh>
    <phoneticPr fontId="2"/>
  </si>
  <si>
    <t>ふれあいセンター</t>
    <phoneticPr fontId="2"/>
  </si>
  <si>
    <t>千歳市あずさ1丁目1番13号</t>
    <rPh sb="0" eb="3">
      <t>チトセシ</t>
    </rPh>
    <rPh sb="7" eb="9">
      <t>チョウメ</t>
    </rPh>
    <rPh sb="10" eb="11">
      <t>バン</t>
    </rPh>
    <rPh sb="13" eb="14">
      <t>ゴウ</t>
    </rPh>
    <phoneticPr fontId="2"/>
  </si>
  <si>
    <t>漁川河川緑地テニスコート</t>
    <rPh sb="0" eb="1">
      <t>ギョ</t>
    </rPh>
    <rPh sb="1" eb="2">
      <t>カワ</t>
    </rPh>
    <rPh sb="2" eb="4">
      <t>カセン</t>
    </rPh>
    <rPh sb="4" eb="6">
      <t>リョクチ</t>
    </rPh>
    <phoneticPr fontId="2"/>
  </si>
  <si>
    <t>ラバーコート、夜間照明</t>
    <rPh sb="7" eb="9">
      <t>ヤカン</t>
    </rPh>
    <rPh sb="9" eb="11">
      <t>ショウメイ</t>
    </rPh>
    <phoneticPr fontId="2"/>
  </si>
  <si>
    <t>恵庭市福住町1-36</t>
  </si>
  <si>
    <t>0123-29-4836</t>
  </si>
  <si>
    <t>恵庭公園庭球場</t>
    <rPh sb="0" eb="2">
      <t>エニワ</t>
    </rPh>
    <rPh sb="2" eb="4">
      <t>コウエン</t>
    </rPh>
    <rPh sb="4" eb="6">
      <t>テイキュウ</t>
    </rPh>
    <rPh sb="6" eb="7">
      <t>ジョウ</t>
    </rPh>
    <phoneticPr fontId="2"/>
  </si>
  <si>
    <t>クレイコート</t>
  </si>
  <si>
    <t>恵み野中央公園庭球場</t>
    <rPh sb="0" eb="1">
      <t>メグ</t>
    </rPh>
    <rPh sb="2" eb="3">
      <t>ノ</t>
    </rPh>
    <rPh sb="3" eb="5">
      <t>チュウオウ</t>
    </rPh>
    <rPh sb="5" eb="7">
      <t>コウエン</t>
    </rPh>
    <rPh sb="7" eb="9">
      <t>テイキュウ</t>
    </rPh>
    <rPh sb="9" eb="10">
      <t>ジョウ</t>
    </rPh>
    <phoneticPr fontId="2"/>
  </si>
  <si>
    <t>砂入人工芝、夜間照明</t>
    <rPh sb="0" eb="2">
      <t>スナイリ</t>
    </rPh>
    <rPh sb="2" eb="4">
      <t>ジンコウ</t>
    </rPh>
    <rPh sb="4" eb="5">
      <t>シバ</t>
    </rPh>
    <rPh sb="6" eb="8">
      <t>ヤカン</t>
    </rPh>
    <rPh sb="8" eb="10">
      <t>ショウメイ</t>
    </rPh>
    <phoneticPr fontId="2"/>
  </si>
  <si>
    <t>恵庭市恵み野北4-1-2</t>
  </si>
  <si>
    <t>中島公園テニスコート</t>
    <rPh sb="0" eb="2">
      <t>ナカジマ</t>
    </rPh>
    <rPh sb="2" eb="4">
      <t>コウエン</t>
    </rPh>
    <phoneticPr fontId="2"/>
  </si>
  <si>
    <t>透水性ゴムチップ舗装コート、練習ボード、
夜間照明</t>
    <rPh sb="14" eb="16">
      <t>レンシュウ</t>
    </rPh>
    <rPh sb="21" eb="23">
      <t>ヤカン</t>
    </rPh>
    <rPh sb="23" eb="25">
      <t>ショウメイ</t>
    </rPh>
    <phoneticPr fontId="2"/>
  </si>
  <si>
    <t>恵庭市中島町3-1-1</t>
  </si>
  <si>
    <t>恵庭ふるさと公園テニスコート</t>
    <rPh sb="0" eb="2">
      <t>エニワ</t>
    </rPh>
    <rPh sb="6" eb="8">
      <t>コウエン</t>
    </rPh>
    <phoneticPr fontId="2"/>
  </si>
  <si>
    <t>砂入人工芝</t>
    <rPh sb="0" eb="2">
      <t>スナイリ</t>
    </rPh>
    <rPh sb="2" eb="4">
      <t>ジンコウ</t>
    </rPh>
    <rPh sb="4" eb="5">
      <t>シバ</t>
    </rPh>
    <phoneticPr fontId="2"/>
  </si>
  <si>
    <t>恵庭市黄金町104-1</t>
  </si>
  <si>
    <t>めぐみの森公園テニスコート</t>
    <rPh sb="4" eb="5">
      <t>モリ</t>
    </rPh>
    <rPh sb="5" eb="7">
      <t>コウエン</t>
    </rPh>
    <phoneticPr fontId="2"/>
  </si>
  <si>
    <t>透水性ゴムチップ舗装コート</t>
    <rPh sb="0" eb="2">
      <t>トウスイ</t>
    </rPh>
    <rPh sb="2" eb="3">
      <t>セイ</t>
    </rPh>
    <rPh sb="8" eb="10">
      <t>ホソウ</t>
    </rPh>
    <phoneticPr fontId="2"/>
  </si>
  <si>
    <t>恵庭市恵み野北6-3-6</t>
  </si>
  <si>
    <t>あやめ緑地公園テニスコート</t>
    <rPh sb="3" eb="5">
      <t>リョクチ</t>
    </rPh>
    <rPh sb="5" eb="7">
      <t>コウエン</t>
    </rPh>
    <phoneticPr fontId="2"/>
  </si>
  <si>
    <t>恵庭市戸磯76-35</t>
  </si>
  <si>
    <t>北広島市緑葉公園テニスコート</t>
    <rPh sb="0" eb="4">
      <t>キタヒロシマシ</t>
    </rPh>
    <rPh sb="4" eb="6">
      <t>リョクヨウ</t>
    </rPh>
    <rPh sb="6" eb="8">
      <t>コウエン</t>
    </rPh>
    <phoneticPr fontId="2"/>
  </si>
  <si>
    <t>北広島市山手町1丁目５３</t>
    <rPh sb="0" eb="4">
      <t>キタヒロシマシ</t>
    </rPh>
    <rPh sb="4" eb="7">
      <t>ヤマテチョウ</t>
    </rPh>
    <rPh sb="8" eb="10">
      <t>チョウメ</t>
    </rPh>
    <phoneticPr fontId="2"/>
  </si>
  <si>
    <t>011-372-0147</t>
    <phoneticPr fontId="2"/>
  </si>
  <si>
    <t>0133-74-6525</t>
    <phoneticPr fontId="2"/>
  </si>
  <si>
    <t>青葉公園テニスコート</t>
    <rPh sb="0" eb="2">
      <t>アオバ</t>
    </rPh>
    <rPh sb="2" eb="4">
      <t>コウエン</t>
    </rPh>
    <phoneticPr fontId="2"/>
  </si>
  <si>
    <t>石狩市新港3丁目706</t>
  </si>
  <si>
    <t>紅葉山公園テニスコート</t>
    <rPh sb="0" eb="2">
      <t>モミジ</t>
    </rPh>
    <rPh sb="2" eb="3">
      <t>ヤマ</t>
    </rPh>
    <rPh sb="3" eb="5">
      <t>コウエン</t>
    </rPh>
    <phoneticPr fontId="2"/>
  </si>
  <si>
    <t>若葉公園テニスコート</t>
    <rPh sb="0" eb="2">
      <t>ワカバ</t>
    </rPh>
    <rPh sb="2" eb="4">
      <t>コウエン</t>
    </rPh>
    <phoneticPr fontId="2"/>
  </si>
  <si>
    <t>花川南公園テニスコート</t>
    <rPh sb="0" eb="1">
      <t>ハナ</t>
    </rPh>
    <rPh sb="1" eb="2">
      <t>カワ</t>
    </rPh>
    <rPh sb="2" eb="3">
      <t>ミナミ</t>
    </rPh>
    <rPh sb="3" eb="5">
      <t>コウエン</t>
    </rPh>
    <phoneticPr fontId="2"/>
  </si>
  <si>
    <t>紅葉山南公園テニスコート</t>
    <rPh sb="0" eb="2">
      <t>モミジ</t>
    </rPh>
    <rPh sb="2" eb="3">
      <t>ヤマ</t>
    </rPh>
    <rPh sb="3" eb="4">
      <t>ミナミ</t>
    </rPh>
    <rPh sb="4" eb="6">
      <t>コウエン</t>
    </rPh>
    <phoneticPr fontId="2"/>
  </si>
  <si>
    <t>石狩市緑苑台中央3丁目601</t>
  </si>
  <si>
    <t>樽川公園テニスコート</t>
    <rPh sb="0" eb="1">
      <t>タル</t>
    </rPh>
    <rPh sb="1" eb="2">
      <t>カワ</t>
    </rPh>
    <rPh sb="2" eb="4">
      <t>コウエン</t>
    </rPh>
    <phoneticPr fontId="2"/>
  </si>
  <si>
    <t>当別町白樺町163-1</t>
  </si>
  <si>
    <t>当別町栄公園テニスコート</t>
    <rPh sb="0" eb="3">
      <t>トウベツチョウ</t>
    </rPh>
    <rPh sb="3" eb="4">
      <t>サカエ</t>
    </rPh>
    <rPh sb="4" eb="6">
      <t>コウエン</t>
    </rPh>
    <phoneticPr fontId="2"/>
  </si>
  <si>
    <t>全天候型、夜間照明</t>
    <rPh sb="0" eb="1">
      <t>ゼン</t>
    </rPh>
    <rPh sb="1" eb="3">
      <t>テンコウ</t>
    </rPh>
    <rPh sb="3" eb="4">
      <t>ガタ</t>
    </rPh>
    <rPh sb="5" eb="7">
      <t>ヤカン</t>
    </rPh>
    <rPh sb="7" eb="9">
      <t>ショウメイ</t>
    </rPh>
    <phoneticPr fontId="2"/>
  </si>
  <si>
    <t>当別町栄町1119-7</t>
  </si>
  <si>
    <t>当別町ゆうゆう公園テニスコート</t>
    <rPh sb="0" eb="3">
      <t>トウベツチョウ</t>
    </rPh>
    <rPh sb="7" eb="9">
      <t>コウエン</t>
    </rPh>
    <phoneticPr fontId="2"/>
  </si>
  <si>
    <t>当別町当別太2095-1</t>
  </si>
  <si>
    <t>小樽からまつ公園庭球場</t>
    <rPh sb="0" eb="2">
      <t>オタル</t>
    </rPh>
    <rPh sb="6" eb="8">
      <t>コウエン</t>
    </rPh>
    <rPh sb="8" eb="11">
      <t>テイキュウジョウ</t>
    </rPh>
    <phoneticPr fontId="2"/>
  </si>
  <si>
    <t>小樽入船公園庭球場</t>
    <rPh sb="0" eb="2">
      <t>オタル</t>
    </rPh>
    <rPh sb="2" eb="4">
      <t>イリフネ</t>
    </rPh>
    <rPh sb="4" eb="6">
      <t>コウエン</t>
    </rPh>
    <rPh sb="6" eb="9">
      <t>テイキュウジョウ</t>
    </rPh>
    <phoneticPr fontId="2"/>
  </si>
  <si>
    <t>クレーコート、夜間照明</t>
    <rPh sb="7" eb="9">
      <t>ヤカン</t>
    </rPh>
    <rPh sb="9" eb="11">
      <t>ショウメイ</t>
    </rPh>
    <phoneticPr fontId="2"/>
  </si>
  <si>
    <t>小樽市入船5-18-1</t>
  </si>
  <si>
    <t>小樽公園庭球場</t>
    <rPh sb="0" eb="2">
      <t>オタル</t>
    </rPh>
    <rPh sb="2" eb="4">
      <t>コウエン</t>
    </rPh>
    <rPh sb="4" eb="7">
      <t>テイキュウジョウ</t>
    </rPh>
    <phoneticPr fontId="2"/>
  </si>
  <si>
    <t>小樽市花園5-3-2</t>
  </si>
  <si>
    <t>小樽朝里川公園庭球場</t>
    <rPh sb="0" eb="2">
      <t>オタル</t>
    </rPh>
    <rPh sb="2" eb="4">
      <t>アサリ</t>
    </rPh>
    <rPh sb="4" eb="5">
      <t>カワ</t>
    </rPh>
    <rPh sb="5" eb="7">
      <t>コウエン</t>
    </rPh>
    <rPh sb="7" eb="10">
      <t>テイキュウジョウ</t>
    </rPh>
    <phoneticPr fontId="2"/>
  </si>
  <si>
    <t>全天候型</t>
    <rPh sb="0" eb="1">
      <t>ゼン</t>
    </rPh>
    <rPh sb="1" eb="3">
      <t>テンコウ</t>
    </rPh>
    <rPh sb="3" eb="4">
      <t>ガタ</t>
    </rPh>
    <phoneticPr fontId="2"/>
  </si>
  <si>
    <t>小樽市桜3-25朝里川公園内</t>
    <rPh sb="8" eb="10">
      <t>アサリ</t>
    </rPh>
    <rPh sb="10" eb="11">
      <t>ガワ</t>
    </rPh>
    <rPh sb="11" eb="14">
      <t>コウエンナイ</t>
    </rPh>
    <phoneticPr fontId="2"/>
  </si>
  <si>
    <t>小樽市朝里ダム湖畔園地運動場</t>
    <rPh sb="0" eb="3">
      <t>オタルシ</t>
    </rPh>
    <rPh sb="3" eb="5">
      <t>アサリ</t>
    </rPh>
    <rPh sb="7" eb="9">
      <t>コハン</t>
    </rPh>
    <rPh sb="9" eb="11">
      <t>エンチ</t>
    </rPh>
    <rPh sb="11" eb="14">
      <t>ウンドウジョウ</t>
    </rPh>
    <phoneticPr fontId="2"/>
  </si>
  <si>
    <t>小樽市朝里川温泉1-509</t>
  </si>
  <si>
    <t>島牧村テニスコート場</t>
    <rPh sb="0" eb="1">
      <t>シマ</t>
    </rPh>
    <rPh sb="1" eb="2">
      <t>マキ</t>
    </rPh>
    <rPh sb="2" eb="3">
      <t>ムラ</t>
    </rPh>
    <rPh sb="9" eb="10">
      <t>ジョウ</t>
    </rPh>
    <phoneticPr fontId="2"/>
  </si>
  <si>
    <t>島牧村字江ノ島242番地</t>
    <rPh sb="0" eb="3">
      <t>シママキムラ</t>
    </rPh>
    <rPh sb="3" eb="4">
      <t>アザ</t>
    </rPh>
    <rPh sb="4" eb="5">
      <t>エ</t>
    </rPh>
    <rPh sb="6" eb="7">
      <t>シマ</t>
    </rPh>
    <rPh sb="10" eb="12">
      <t>バンチ</t>
    </rPh>
    <phoneticPr fontId="2"/>
  </si>
  <si>
    <t>0136-75-6273</t>
    <phoneticPr fontId="2"/>
  </si>
  <si>
    <t>運動公園テニス場</t>
    <rPh sb="0" eb="4">
      <t>ウンドウコウエン</t>
    </rPh>
    <rPh sb="7" eb="8">
      <t>バ</t>
    </rPh>
    <phoneticPr fontId="2"/>
  </si>
  <si>
    <t>岩内運動公園　</t>
    <rPh sb="0" eb="2">
      <t>イワナイ</t>
    </rPh>
    <rPh sb="2" eb="4">
      <t>ウンドウ</t>
    </rPh>
    <rPh sb="4" eb="6">
      <t>コウエン</t>
    </rPh>
    <phoneticPr fontId="2"/>
  </si>
  <si>
    <t>倶知安町営庭球場</t>
    <rPh sb="0" eb="3">
      <t>クッチャン</t>
    </rPh>
    <rPh sb="3" eb="5">
      <t>チョウエイ</t>
    </rPh>
    <rPh sb="5" eb="8">
      <t>テイキュウジョウ</t>
    </rPh>
    <phoneticPr fontId="2"/>
  </si>
  <si>
    <t>クレーコート</t>
  </si>
  <si>
    <t>サンスポーツランドくっちゃん</t>
  </si>
  <si>
    <t>ハードコート</t>
  </si>
  <si>
    <t>倶知安町字樺山41番地5</t>
    <rPh sb="0" eb="4">
      <t>クッチャンチョウ</t>
    </rPh>
    <rPh sb="4" eb="5">
      <t>アザ</t>
    </rPh>
    <rPh sb="5" eb="7">
      <t>カバヤマ</t>
    </rPh>
    <rPh sb="9" eb="11">
      <t>バンチ</t>
    </rPh>
    <phoneticPr fontId="2"/>
  </si>
  <si>
    <t>0136-23-3220</t>
  </si>
  <si>
    <t>尻別川リバーパークテニスコート</t>
    <rPh sb="0" eb="1">
      <t>シリ</t>
    </rPh>
    <rPh sb="1" eb="2">
      <t>ベツ</t>
    </rPh>
    <rPh sb="2" eb="3">
      <t>カワ</t>
    </rPh>
    <phoneticPr fontId="2"/>
  </si>
  <si>
    <t>倶知安町南11条西1丁目</t>
    <rPh sb="0" eb="4">
      <t>クッチャンチョウ</t>
    </rPh>
    <rPh sb="4" eb="5">
      <t>ミナミ</t>
    </rPh>
    <rPh sb="7" eb="8">
      <t>ジョウ</t>
    </rPh>
    <rPh sb="8" eb="9">
      <t>ニシ</t>
    </rPh>
    <rPh sb="10" eb="12">
      <t>チョウメ</t>
    </rPh>
    <phoneticPr fontId="2"/>
  </si>
  <si>
    <t>0136-22-1121</t>
  </si>
  <si>
    <t>喜茂別町字喜茂別258番地</t>
    <rPh sb="0" eb="4">
      <t>キモベツチョウ</t>
    </rPh>
    <rPh sb="4" eb="5">
      <t>アザ</t>
    </rPh>
    <rPh sb="5" eb="8">
      <t>キモベツ</t>
    </rPh>
    <rPh sb="11" eb="13">
      <t>バンチ</t>
    </rPh>
    <phoneticPr fontId="2"/>
  </si>
  <si>
    <t>0136-33-2203</t>
    <phoneticPr fontId="2"/>
  </si>
  <si>
    <t>ニセコテニスコート</t>
    <phoneticPr fontId="2"/>
  </si>
  <si>
    <t>オールウェザーコート、夜間照明</t>
    <rPh sb="11" eb="13">
      <t>ヤカン</t>
    </rPh>
    <rPh sb="13" eb="15">
      <t>ショウメイ</t>
    </rPh>
    <phoneticPr fontId="2"/>
  </si>
  <si>
    <t>町民テニスコート</t>
    <rPh sb="0" eb="2">
      <t>チョウミン</t>
    </rPh>
    <phoneticPr fontId="2"/>
  </si>
  <si>
    <t>ふれあい遊トピア公園テニスコート</t>
    <rPh sb="4" eb="5">
      <t>ユウ</t>
    </rPh>
    <rPh sb="8" eb="10">
      <t>コウエン</t>
    </rPh>
    <phoneticPr fontId="2"/>
  </si>
  <si>
    <t>共和町テニスコート</t>
    <rPh sb="0" eb="3">
      <t>キョウワチョウ</t>
    </rPh>
    <phoneticPr fontId="2"/>
  </si>
  <si>
    <t>人工芝・夜間照明</t>
    <rPh sb="0" eb="3">
      <t>ジンコウシバ</t>
    </rPh>
    <rPh sb="4" eb="6">
      <t>ヤカン</t>
    </rPh>
    <rPh sb="6" eb="8">
      <t>ショウメイ</t>
    </rPh>
    <phoneticPr fontId="2"/>
  </si>
  <si>
    <t>カブトラインパーク</t>
    <phoneticPr fontId="2"/>
  </si>
  <si>
    <t>ハードコート</t>
    <phoneticPr fontId="2"/>
  </si>
  <si>
    <t>泊村191-7</t>
    <rPh sb="0" eb="2">
      <t>トマリムラ</t>
    </rPh>
    <phoneticPr fontId="2"/>
  </si>
  <si>
    <t>0135-75-2500</t>
    <phoneticPr fontId="2"/>
  </si>
  <si>
    <t>テニスコート場</t>
    <rPh sb="6" eb="7">
      <t>ジョウ</t>
    </rPh>
    <phoneticPr fontId="2"/>
  </si>
  <si>
    <t>ハードコート</t>
    <phoneticPr fontId="2"/>
  </si>
  <si>
    <t>真狩村字社</t>
    <rPh sb="0" eb="2">
      <t>マッカリ</t>
    </rPh>
    <rPh sb="2" eb="3">
      <t>ムラ</t>
    </rPh>
    <rPh sb="3" eb="4">
      <t>アザ</t>
    </rPh>
    <rPh sb="4" eb="5">
      <t>ヤシロ</t>
    </rPh>
    <phoneticPr fontId="2"/>
  </si>
  <si>
    <t>0136-45-2955</t>
    <phoneticPr fontId="2"/>
  </si>
  <si>
    <t>祝津公園テニスコート</t>
  </si>
  <si>
    <t>4面</t>
  </si>
  <si>
    <t>高砂テニスコート</t>
  </si>
  <si>
    <t>9面</t>
  </si>
  <si>
    <t>室蘭市高砂町5丁目14番地</t>
  </si>
  <si>
    <t>室蘭岳山麓総合公園多目的コートＡ（テニスコート）</t>
  </si>
  <si>
    <t>緑ケ丘公園庭球場</t>
    <rPh sb="0" eb="5">
      <t>ミ</t>
    </rPh>
    <rPh sb="5" eb="8">
      <t>テイキュウジョウ</t>
    </rPh>
    <phoneticPr fontId="2"/>
  </si>
  <si>
    <t>20面</t>
    <rPh sb="2" eb="3">
      <t>メン</t>
    </rPh>
    <phoneticPr fontId="2"/>
  </si>
  <si>
    <t>砂入り人工芝、夜間照明設備、休養施設、観覧席</t>
    <rPh sb="0" eb="1">
      <t>スナ</t>
    </rPh>
    <rPh sb="1" eb="2">
      <t>イ</t>
    </rPh>
    <rPh sb="3" eb="5">
      <t>ジンコウ</t>
    </rPh>
    <rPh sb="5" eb="6">
      <t>シバ</t>
    </rPh>
    <rPh sb="7" eb="9">
      <t>ヤカン</t>
    </rPh>
    <rPh sb="9" eb="11">
      <t>ショウメイ</t>
    </rPh>
    <rPh sb="11" eb="13">
      <t>セツビ</t>
    </rPh>
    <rPh sb="14" eb="16">
      <t>キュウヨウ</t>
    </rPh>
    <rPh sb="16" eb="18">
      <t>シセツ</t>
    </rPh>
    <rPh sb="19" eb="22">
      <t>カンランセキ</t>
    </rPh>
    <phoneticPr fontId="2"/>
  </si>
  <si>
    <t>岡志別の森運動公園</t>
    <rPh sb="0" eb="1">
      <t>オカ</t>
    </rPh>
    <rPh sb="1" eb="2">
      <t>シ</t>
    </rPh>
    <rPh sb="2" eb="3">
      <t>ベツ</t>
    </rPh>
    <rPh sb="4" eb="5">
      <t>モリ</t>
    </rPh>
    <rPh sb="5" eb="7">
      <t>ウンドウ</t>
    </rPh>
    <rPh sb="7" eb="9">
      <t>コウエン</t>
    </rPh>
    <phoneticPr fontId="2"/>
  </si>
  <si>
    <t>登別市千歳町97番地7　外</t>
    <rPh sb="12" eb="13">
      <t>ホカ</t>
    </rPh>
    <phoneticPr fontId="2"/>
  </si>
  <si>
    <t>鷲別公民館</t>
    <rPh sb="0" eb="2">
      <t>ワシベツ</t>
    </rPh>
    <rPh sb="2" eb="5">
      <t>コウミンカン</t>
    </rPh>
    <phoneticPr fontId="2"/>
  </si>
  <si>
    <t>登別市鷲別町3丁目3番地</t>
    <rPh sb="0" eb="3">
      <t>ノボリベツシ</t>
    </rPh>
    <rPh sb="3" eb="6">
      <t>ワシベツチョウ</t>
    </rPh>
    <rPh sb="7" eb="9">
      <t>チョウメ</t>
    </rPh>
    <rPh sb="10" eb="12">
      <t>バンチ</t>
    </rPh>
    <phoneticPr fontId="2"/>
  </si>
  <si>
    <t>0143-86-8823</t>
    <phoneticPr fontId="2"/>
  </si>
  <si>
    <t>若草中央公園</t>
    <rPh sb="0" eb="2">
      <t>ワカクサ</t>
    </rPh>
    <rPh sb="2" eb="4">
      <t>チュウオウ</t>
    </rPh>
    <rPh sb="4" eb="6">
      <t>コウエン</t>
    </rPh>
    <phoneticPr fontId="2"/>
  </si>
  <si>
    <t>登別市若草町2丁目100番地2</t>
    <rPh sb="0" eb="3">
      <t>ノボリベツシ</t>
    </rPh>
    <rPh sb="3" eb="6">
      <t>ワカクサチョウ</t>
    </rPh>
    <rPh sb="7" eb="9">
      <t>チョウメ</t>
    </rPh>
    <rPh sb="12" eb="14">
      <t>バンチ</t>
    </rPh>
    <phoneticPr fontId="2"/>
  </si>
  <si>
    <t>0143-86-2511</t>
    <phoneticPr fontId="2"/>
  </si>
  <si>
    <t>伊達市</t>
    <rPh sb="0" eb="3">
      <t>ダ</t>
    </rPh>
    <phoneticPr fontId="2"/>
  </si>
  <si>
    <t>館山公園テニスコート</t>
    <rPh sb="0" eb="2">
      <t>タテヤマ</t>
    </rPh>
    <rPh sb="2" eb="4">
      <t>コウエン</t>
    </rPh>
    <phoneticPr fontId="2"/>
  </si>
  <si>
    <t>ハードコート</t>
    <phoneticPr fontId="2"/>
  </si>
  <si>
    <t>さくら児童公園テニスコート</t>
    <rPh sb="3" eb="5">
      <t>ジドウ</t>
    </rPh>
    <rPh sb="5" eb="7">
      <t>コウエン</t>
    </rPh>
    <phoneticPr fontId="2"/>
  </si>
  <si>
    <t>舟岡公園テニスコート</t>
    <rPh sb="0" eb="2">
      <t>フナオカ</t>
    </rPh>
    <rPh sb="2" eb="4">
      <t>コウエン</t>
    </rPh>
    <phoneticPr fontId="2"/>
  </si>
  <si>
    <t>大滝テニスコート</t>
    <rPh sb="0" eb="2">
      <t>オオタキ</t>
    </rPh>
    <phoneticPr fontId="2"/>
  </si>
  <si>
    <t>クレーコート・ナイター照明</t>
    <rPh sb="11" eb="13">
      <t>ショウメイ</t>
    </rPh>
    <phoneticPr fontId="2"/>
  </si>
  <si>
    <t>豊浦町</t>
    <rPh sb="0" eb="3">
      <t>トヨウラチョウ</t>
    </rPh>
    <phoneticPr fontId="2"/>
  </si>
  <si>
    <t>0142-83-2939</t>
    <phoneticPr fontId="2"/>
  </si>
  <si>
    <t>全天候型、夜間照明</t>
    <rPh sb="0" eb="4">
      <t>ゼンテンコウガタ</t>
    </rPh>
    <rPh sb="5" eb="7">
      <t>ヤカン</t>
    </rPh>
    <rPh sb="7" eb="9">
      <t>ショウメイ</t>
    </rPh>
    <phoneticPr fontId="2"/>
  </si>
  <si>
    <t>白老町</t>
    <rPh sb="0" eb="3">
      <t>シラオイチョウ</t>
    </rPh>
    <phoneticPr fontId="2"/>
  </si>
  <si>
    <t>0144-82-2045</t>
    <phoneticPr fontId="2"/>
  </si>
  <si>
    <t>0144-82-2045</t>
    <phoneticPr fontId="2"/>
  </si>
  <si>
    <t>桜ヶ丘公園テニスコート</t>
    <rPh sb="0" eb="3">
      <t>サクラガオカ</t>
    </rPh>
    <rPh sb="3" eb="5">
      <t>コウエン</t>
    </rPh>
    <phoneticPr fontId="2"/>
  </si>
  <si>
    <t>ゴムチップ、夜間照明</t>
    <rPh sb="6" eb="8">
      <t>ヤカン</t>
    </rPh>
    <rPh sb="8" eb="10">
      <t>ショウメイ</t>
    </rPh>
    <phoneticPr fontId="2"/>
  </si>
  <si>
    <t>白老町緑丘4-646</t>
    <rPh sb="0" eb="3">
      <t>シラオイチョウ</t>
    </rPh>
    <rPh sb="3" eb="4">
      <t>ミドリ</t>
    </rPh>
    <rPh sb="4" eb="5">
      <t>オカ</t>
    </rPh>
    <phoneticPr fontId="2"/>
  </si>
  <si>
    <t>0144-82-6055</t>
    <phoneticPr fontId="2"/>
  </si>
  <si>
    <t>白老テニスコート</t>
    <rPh sb="0" eb="2">
      <t>シラオイ</t>
    </rPh>
    <phoneticPr fontId="2"/>
  </si>
  <si>
    <t>クレー、夜間照明</t>
    <rPh sb="4" eb="6">
      <t>ヤカン</t>
    </rPh>
    <rPh sb="6" eb="8">
      <t>ショウメイ</t>
    </rPh>
    <phoneticPr fontId="2"/>
  </si>
  <si>
    <t>白老町末広1-646</t>
    <rPh sb="0" eb="3">
      <t>シラオイチョウ</t>
    </rPh>
    <rPh sb="3" eb="5">
      <t>スエヒロ</t>
    </rPh>
    <phoneticPr fontId="2"/>
  </si>
  <si>
    <t>萩野テニスコート</t>
    <rPh sb="0" eb="2">
      <t>ハギノ</t>
    </rPh>
    <phoneticPr fontId="2"/>
  </si>
  <si>
    <t>クレー</t>
    <phoneticPr fontId="2"/>
  </si>
  <si>
    <t>白老町字萩野287-3</t>
    <rPh sb="0" eb="3">
      <t>シラオイチョウ</t>
    </rPh>
    <rPh sb="3" eb="4">
      <t>アザ</t>
    </rPh>
    <rPh sb="4" eb="6">
      <t>ハギノ</t>
    </rPh>
    <phoneticPr fontId="2"/>
  </si>
  <si>
    <t>安平町</t>
    <rPh sb="0" eb="3">
      <t>アビラチョウ</t>
    </rPh>
    <phoneticPr fontId="2"/>
  </si>
  <si>
    <t>安平町早来北進102-5</t>
  </si>
  <si>
    <t>0145-22-3944</t>
  </si>
  <si>
    <t>安平町スポーツセンターテニスコート</t>
    <rPh sb="0" eb="2">
      <t>アビラ</t>
    </rPh>
    <rPh sb="2" eb="3">
      <t>チョウ</t>
    </rPh>
    <phoneticPr fontId="2"/>
  </si>
  <si>
    <t>安平町追分テニスコート</t>
    <rPh sb="0" eb="2">
      <t>アビラ</t>
    </rPh>
    <rPh sb="2" eb="3">
      <t>チョウ</t>
    </rPh>
    <rPh sb="3" eb="5">
      <t>オイワケ</t>
    </rPh>
    <phoneticPr fontId="2"/>
  </si>
  <si>
    <t>安平町追分若草2-162</t>
  </si>
  <si>
    <t>むかわ町</t>
    <rPh sb="3" eb="4">
      <t>マチ</t>
    </rPh>
    <phoneticPr fontId="2"/>
  </si>
  <si>
    <t>鵡川テニスコート</t>
    <rPh sb="0" eb="2">
      <t>ムカワ</t>
    </rPh>
    <phoneticPr fontId="2"/>
  </si>
  <si>
    <t>むかわ町文京4丁目2番地</t>
    <rPh sb="3" eb="4">
      <t>チョウ</t>
    </rPh>
    <rPh sb="4" eb="6">
      <t>ブンキョウ</t>
    </rPh>
    <rPh sb="7" eb="9">
      <t>チョウメ</t>
    </rPh>
    <rPh sb="10" eb="12">
      <t>バンチ</t>
    </rPh>
    <phoneticPr fontId="2"/>
  </si>
  <si>
    <t>穂別テニスコート</t>
    <rPh sb="0" eb="2">
      <t>ホベツ</t>
    </rPh>
    <phoneticPr fontId="2"/>
  </si>
  <si>
    <t>むかわ町穂別449番地4外</t>
    <rPh sb="3" eb="4">
      <t>チョウ</t>
    </rPh>
    <rPh sb="4" eb="6">
      <t>ホベツ</t>
    </rPh>
    <rPh sb="9" eb="11">
      <t>バンチ</t>
    </rPh>
    <rPh sb="12" eb="13">
      <t>ソト</t>
    </rPh>
    <phoneticPr fontId="2"/>
  </si>
  <si>
    <t>0145-45-3430</t>
    <phoneticPr fontId="2"/>
  </si>
  <si>
    <t>知内町字重内983</t>
    <rPh sb="0" eb="3">
      <t>シリウチチョウ</t>
    </rPh>
    <rPh sb="3" eb="4">
      <t>アザ</t>
    </rPh>
    <rPh sb="4" eb="5">
      <t>オモ</t>
    </rPh>
    <rPh sb="5" eb="6">
      <t>ナイ</t>
    </rPh>
    <phoneticPr fontId="2"/>
  </si>
  <si>
    <t>知内町</t>
    <rPh sb="0" eb="2">
      <t>シリウチ</t>
    </rPh>
    <rPh sb="2" eb="3">
      <t>チョウ</t>
    </rPh>
    <phoneticPr fontId="2"/>
  </si>
  <si>
    <t>しおさいテニスコート</t>
    <phoneticPr fontId="2"/>
  </si>
  <si>
    <t>01392-5-6856</t>
    <phoneticPr fontId="2"/>
  </si>
  <si>
    <t>七飯町</t>
    <rPh sb="0" eb="3">
      <t>ナナエチョウ</t>
    </rPh>
    <phoneticPr fontId="2"/>
  </si>
  <si>
    <t>0138-65-4116</t>
  </si>
  <si>
    <t>七飯町民コート</t>
    <rPh sb="0" eb="2">
      <t>ナナエ</t>
    </rPh>
    <rPh sb="2" eb="4">
      <t>チョウミン</t>
    </rPh>
    <phoneticPr fontId="2"/>
  </si>
  <si>
    <t>クレーコート</t>
    <phoneticPr fontId="2"/>
  </si>
  <si>
    <t>あかまつ公園</t>
    <rPh sb="4" eb="6">
      <t>コウエン</t>
    </rPh>
    <phoneticPr fontId="2"/>
  </si>
  <si>
    <t>コンクリートコート</t>
    <phoneticPr fontId="2"/>
  </si>
  <si>
    <t xml:space="preserve">0138-65-5794 </t>
    <phoneticPr fontId="2"/>
  </si>
  <si>
    <t>森町</t>
    <rPh sb="0" eb="2">
      <t>モリマチ</t>
    </rPh>
    <phoneticPr fontId="2"/>
  </si>
  <si>
    <t>01374-2-1234</t>
    <phoneticPr fontId="2"/>
  </si>
  <si>
    <t>八雲町</t>
    <rPh sb="0" eb="2">
      <t>ヤクモ</t>
    </rPh>
    <rPh sb="2" eb="3">
      <t>チョウ</t>
    </rPh>
    <phoneticPr fontId="2"/>
  </si>
  <si>
    <t>0137-64-3036
（4月～11月のみ）</t>
    <rPh sb="15" eb="16">
      <t>ガツ</t>
    </rPh>
    <rPh sb="19" eb="20">
      <t>ガツ</t>
    </rPh>
    <phoneticPr fontId="2"/>
  </si>
  <si>
    <t>0137-62-2141</t>
    <phoneticPr fontId="2"/>
  </si>
  <si>
    <t>八雲町大新6番地5</t>
    <rPh sb="0" eb="2">
      <t>ヤクモ</t>
    </rPh>
    <rPh sb="2" eb="3">
      <t>チョウ</t>
    </rPh>
    <rPh sb="3" eb="5">
      <t>オオシン</t>
    </rPh>
    <rPh sb="6" eb="8">
      <t>バンチ</t>
    </rPh>
    <phoneticPr fontId="2"/>
  </si>
  <si>
    <t>八雲町運動公園テニスコート</t>
    <rPh sb="0" eb="2">
      <t>ヤクモ</t>
    </rPh>
    <rPh sb="2" eb="3">
      <t>チョウ</t>
    </rPh>
    <rPh sb="3" eb="5">
      <t>ウンドウ</t>
    </rPh>
    <rPh sb="5" eb="7">
      <t>コウエン</t>
    </rPh>
    <phoneticPr fontId="2"/>
  </si>
  <si>
    <t>グリーンサンド、夜間照明</t>
    <rPh sb="8" eb="10">
      <t>ヤカン</t>
    </rPh>
    <rPh sb="10" eb="12">
      <t>ショウメイ</t>
    </rPh>
    <phoneticPr fontId="2"/>
  </si>
  <si>
    <t>八雲町住初町185番地</t>
    <rPh sb="0" eb="2">
      <t>ヤクモ</t>
    </rPh>
    <rPh sb="2" eb="3">
      <t>チョウ</t>
    </rPh>
    <rPh sb="3" eb="6">
      <t>スミゾメチョウ</t>
    </rPh>
    <rPh sb="9" eb="11">
      <t>バンチ</t>
    </rPh>
    <phoneticPr fontId="2"/>
  </si>
  <si>
    <t>八雲スポーツ公園テニスコート</t>
    <rPh sb="0" eb="2">
      <t>ヤクモ</t>
    </rPh>
    <rPh sb="6" eb="8">
      <t>コウエン</t>
    </rPh>
    <phoneticPr fontId="2"/>
  </si>
  <si>
    <t>江差町民テニスコート</t>
    <rPh sb="0" eb="2">
      <t>エサシ</t>
    </rPh>
    <rPh sb="2" eb="4">
      <t>チョウミン</t>
    </rPh>
    <phoneticPr fontId="2"/>
  </si>
  <si>
    <t>全天候ラバーコート、夜間照明</t>
    <rPh sb="0" eb="3">
      <t>ゼンテンコウ</t>
    </rPh>
    <rPh sb="10" eb="12">
      <t>ヤカン</t>
    </rPh>
    <rPh sb="12" eb="14">
      <t>ショウメイ</t>
    </rPh>
    <phoneticPr fontId="2"/>
  </si>
  <si>
    <t>江差町字砂川255</t>
    <phoneticPr fontId="2"/>
  </si>
  <si>
    <t>0139-52-1047</t>
    <phoneticPr fontId="2"/>
  </si>
  <si>
    <t>厚沢部町</t>
    <rPh sb="0" eb="4">
      <t>アッサブチョウ</t>
    </rPh>
    <phoneticPr fontId="2"/>
  </si>
  <si>
    <t>なし</t>
    <phoneticPr fontId="2"/>
  </si>
  <si>
    <t>檜山</t>
    <rPh sb="0" eb="2">
      <t>ヒヤマ</t>
    </rPh>
    <phoneticPr fontId="2"/>
  </si>
  <si>
    <t>せたな町</t>
    <rPh sb="3" eb="4">
      <t>チョウ</t>
    </rPh>
    <phoneticPr fontId="2"/>
  </si>
  <si>
    <t>せたな町瀬棚区本町559番地</t>
  </si>
  <si>
    <t>瀬棚テニスコート</t>
    <rPh sb="0" eb="2">
      <t>セタナ</t>
    </rPh>
    <phoneticPr fontId="2"/>
  </si>
  <si>
    <t>2面</t>
    <rPh sb="1" eb="2">
      <t>メン</t>
    </rPh>
    <phoneticPr fontId="2"/>
  </si>
  <si>
    <t>全天候型コート、夜間照明</t>
    <rPh sb="0" eb="4">
      <t>ゼンテンコウガタ</t>
    </rPh>
    <rPh sb="8" eb="10">
      <t>ヤカン</t>
    </rPh>
    <rPh sb="10" eb="12">
      <t>ショウメイ</t>
    </rPh>
    <phoneticPr fontId="2"/>
  </si>
  <si>
    <t>0166-52-1934</t>
    <phoneticPr fontId="2"/>
  </si>
  <si>
    <t>新富公園</t>
    <rPh sb="0" eb="2">
      <t>シントミ</t>
    </rPh>
    <rPh sb="2" eb="4">
      <t>コウエン</t>
    </rPh>
    <phoneticPr fontId="2"/>
  </si>
  <si>
    <t>旭川市新富3条2丁目</t>
  </si>
  <si>
    <t>秋月橋左岸広場</t>
    <rPh sb="0" eb="2">
      <t>アキツキ</t>
    </rPh>
    <rPh sb="2" eb="3">
      <t>バシ</t>
    </rPh>
    <rPh sb="3" eb="5">
      <t>サガン</t>
    </rPh>
    <rPh sb="5" eb="7">
      <t>ヒロバ</t>
    </rPh>
    <phoneticPr fontId="2"/>
  </si>
  <si>
    <t>末広中央公園</t>
    <rPh sb="0" eb="2">
      <t>スエヒロ</t>
    </rPh>
    <rPh sb="2" eb="4">
      <t>チュウオウ</t>
    </rPh>
    <rPh sb="4" eb="6">
      <t>コウエン</t>
    </rPh>
    <phoneticPr fontId="2"/>
  </si>
  <si>
    <t>旭川市末広3条10,11丁目</t>
  </si>
  <si>
    <t>旭川大橋左岸広場</t>
    <rPh sb="0" eb="2">
      <t>アサヒカワ</t>
    </rPh>
    <rPh sb="2" eb="4">
      <t>オオハシ</t>
    </rPh>
    <rPh sb="4" eb="6">
      <t>サガン</t>
    </rPh>
    <rPh sb="6" eb="8">
      <t>ヒロバ</t>
    </rPh>
    <phoneticPr fontId="2"/>
  </si>
  <si>
    <t>雨紛広場</t>
    <rPh sb="0" eb="1">
      <t>ウ</t>
    </rPh>
    <rPh sb="1" eb="2">
      <t>フン</t>
    </rPh>
    <rPh sb="2" eb="4">
      <t>ヒロバ</t>
    </rPh>
    <phoneticPr fontId="2"/>
  </si>
  <si>
    <t>旭川市神居町雨紛</t>
  </si>
  <si>
    <t>東豊公園</t>
    <rPh sb="0" eb="2">
      <t>トウホウ</t>
    </rPh>
    <rPh sb="2" eb="4">
      <t>コウエン</t>
    </rPh>
    <phoneticPr fontId="2"/>
  </si>
  <si>
    <t>旭川市豊岡12条11丁目</t>
  </si>
  <si>
    <t>日の出公園</t>
    <rPh sb="0" eb="1">
      <t>ヒ</t>
    </rPh>
    <rPh sb="2" eb="3">
      <t>デ</t>
    </rPh>
    <rPh sb="3" eb="5">
      <t>コウエン</t>
    </rPh>
    <phoneticPr fontId="2"/>
  </si>
  <si>
    <t>旭岡公園</t>
    <rPh sb="0" eb="2">
      <t>アサヒオカ</t>
    </rPh>
    <rPh sb="2" eb="4">
      <t>コウエン</t>
    </rPh>
    <phoneticPr fontId="2"/>
  </si>
  <si>
    <t>旭川市旭岡5丁目</t>
  </si>
  <si>
    <t>鷹の巣公園</t>
    <rPh sb="0" eb="1">
      <t>タカ</t>
    </rPh>
    <rPh sb="2" eb="3">
      <t>ス</t>
    </rPh>
    <rPh sb="3" eb="5">
      <t>コウエン</t>
    </rPh>
    <phoneticPr fontId="2"/>
  </si>
  <si>
    <t>旭川市春光台3条8丁目</t>
  </si>
  <si>
    <t>東部中央公園</t>
    <rPh sb="0" eb="2">
      <t>トウブ</t>
    </rPh>
    <rPh sb="2" eb="4">
      <t>チュウオウ</t>
    </rPh>
    <rPh sb="4" eb="6">
      <t>コウエン</t>
    </rPh>
    <phoneticPr fontId="2"/>
  </si>
  <si>
    <t>旭川市神居町富沢及び台場</t>
  </si>
  <si>
    <t>旭川市常磐公園</t>
  </si>
  <si>
    <t>忠和テニスコート</t>
    <rPh sb="0" eb="2">
      <t>チュウワ</t>
    </rPh>
    <phoneticPr fontId="2"/>
  </si>
  <si>
    <t>○</t>
    <phoneticPr fontId="2"/>
  </si>
  <si>
    <t>旭川市神居町忠和252番地の1</t>
  </si>
  <si>
    <t>0166-62-0606</t>
    <phoneticPr fontId="2"/>
  </si>
  <si>
    <t>花咲テニスコート</t>
    <rPh sb="0" eb="2">
      <t>ハナサキ</t>
    </rPh>
    <phoneticPr fontId="2"/>
  </si>
  <si>
    <t>軟式：オムニコート10面、硬式：オムニコート8面、スポットライト</t>
    <rPh sb="0" eb="2">
      <t>ナンシキ</t>
    </rPh>
    <rPh sb="11" eb="12">
      <t>メン</t>
    </rPh>
    <rPh sb="13" eb="15">
      <t>コウシキ</t>
    </rPh>
    <rPh sb="23" eb="24">
      <t>メン</t>
    </rPh>
    <phoneticPr fontId="2"/>
  </si>
  <si>
    <t>旭川市花咲町1丁目</t>
  </si>
  <si>
    <t>0166-53-4084</t>
    <phoneticPr fontId="2"/>
  </si>
  <si>
    <t>カムイの杜公園テニスコート</t>
    <rPh sb="4" eb="5">
      <t>モリ</t>
    </rPh>
    <rPh sb="5" eb="7">
      <t>コウエン</t>
    </rPh>
    <phoneticPr fontId="2"/>
  </si>
  <si>
    <t>0166-63-4045</t>
    <phoneticPr fontId="2"/>
  </si>
  <si>
    <t>若者の郷</t>
    <rPh sb="0" eb="2">
      <t>ワカモノ</t>
    </rPh>
    <rPh sb="3" eb="4">
      <t>サト</t>
    </rPh>
    <phoneticPr fontId="2"/>
  </si>
  <si>
    <t>旭川市江丹別中央</t>
  </si>
  <si>
    <t>常磐公園</t>
    <rPh sb="0" eb="2">
      <t>トキワ</t>
    </rPh>
    <rPh sb="2" eb="4">
      <t>コウエン</t>
    </rPh>
    <phoneticPr fontId="2"/>
  </si>
  <si>
    <t>大成公園</t>
    <rPh sb="0" eb="2">
      <t>タイセイ</t>
    </rPh>
    <rPh sb="2" eb="4">
      <t>コウエン</t>
    </rPh>
    <phoneticPr fontId="2"/>
  </si>
  <si>
    <t>旭川市8条通14丁目</t>
  </si>
  <si>
    <t>旭川市工業団地3条2丁目</t>
  </si>
  <si>
    <t>東光公園</t>
    <rPh sb="0" eb="2">
      <t>トウコウ</t>
    </rPh>
    <rPh sb="2" eb="4">
      <t>コウエン</t>
    </rPh>
    <phoneticPr fontId="2"/>
  </si>
  <si>
    <t>旭川市東光1,2条8丁目</t>
  </si>
  <si>
    <t>永山公園</t>
    <rPh sb="0" eb="2">
      <t>ナガヤマ</t>
    </rPh>
    <rPh sb="2" eb="4">
      <t>コウエン</t>
    </rPh>
    <phoneticPr fontId="2"/>
  </si>
  <si>
    <t>旭川市永山9条8丁目</t>
  </si>
  <si>
    <t>緑が丘北緑地</t>
    <rPh sb="0" eb="1">
      <t>ミドリ</t>
    </rPh>
    <rPh sb="2" eb="3">
      <t>オカ</t>
    </rPh>
    <rPh sb="3" eb="4">
      <t>キタ</t>
    </rPh>
    <rPh sb="4" eb="6">
      <t>リョクチ</t>
    </rPh>
    <phoneticPr fontId="2"/>
  </si>
  <si>
    <t>旭川市緑が丘1条1,2丁目</t>
  </si>
  <si>
    <t>千代田公園</t>
    <rPh sb="0" eb="3">
      <t>チヨダ</t>
    </rPh>
    <rPh sb="3" eb="5">
      <t>コウエン</t>
    </rPh>
    <phoneticPr fontId="2"/>
  </si>
  <si>
    <t>旭川市東光13条8丁目</t>
  </si>
  <si>
    <t>永山しゃくなげ公園</t>
    <rPh sb="0" eb="2">
      <t>ナガヤマ</t>
    </rPh>
    <rPh sb="7" eb="9">
      <t>コウエン</t>
    </rPh>
    <phoneticPr fontId="2"/>
  </si>
  <si>
    <t>旭川市永山13条2丁目</t>
  </si>
  <si>
    <t>旭川大橋下流右岸広場</t>
    <rPh sb="0" eb="2">
      <t>アサヒカワ</t>
    </rPh>
    <rPh sb="2" eb="4">
      <t>オオハシ</t>
    </rPh>
    <rPh sb="4" eb="6">
      <t>カリュウ</t>
    </rPh>
    <rPh sb="6" eb="8">
      <t>ウガン</t>
    </rPh>
    <rPh sb="8" eb="10">
      <t>ヒロバ</t>
    </rPh>
    <phoneticPr fontId="2"/>
  </si>
  <si>
    <t>旭川市亀吉1条1~3丁目</t>
  </si>
  <si>
    <t>共栄公園</t>
    <rPh sb="0" eb="2">
      <t>キョウエイ</t>
    </rPh>
    <rPh sb="2" eb="4">
      <t>コウエン</t>
    </rPh>
    <phoneticPr fontId="2"/>
  </si>
  <si>
    <t>旭川市東光6条10丁目</t>
  </si>
  <si>
    <t>西御料公園</t>
    <rPh sb="0" eb="3">
      <t>ニシゴリョウ</t>
    </rPh>
    <rPh sb="3" eb="5">
      <t>コウエン</t>
    </rPh>
    <phoneticPr fontId="2"/>
  </si>
  <si>
    <t>旭川市緑が丘南2条1丁目</t>
  </si>
  <si>
    <t>旭神中央公園</t>
    <rPh sb="0" eb="2">
      <t>キョクシン</t>
    </rPh>
    <rPh sb="2" eb="4">
      <t>チュウオウ</t>
    </rPh>
    <rPh sb="4" eb="6">
      <t>コウエン</t>
    </rPh>
    <phoneticPr fontId="2"/>
  </si>
  <si>
    <t>旭川市旭神1条4丁目</t>
  </si>
  <si>
    <t>末広北公園</t>
    <rPh sb="0" eb="2">
      <t>スエヒロ</t>
    </rPh>
    <rPh sb="2" eb="3">
      <t>キタ</t>
    </rPh>
    <rPh sb="3" eb="5">
      <t>コウエン</t>
    </rPh>
    <phoneticPr fontId="2"/>
  </si>
  <si>
    <t>旭川市末広5条12丁目</t>
  </si>
  <si>
    <t>ごりょう公園</t>
    <rPh sb="4" eb="6">
      <t>コウエン</t>
    </rPh>
    <phoneticPr fontId="2"/>
  </si>
  <si>
    <t>旭川市西御料2条2丁目</t>
  </si>
  <si>
    <t>10面</t>
    <rPh sb="2" eb="3">
      <t>メン</t>
    </rPh>
    <phoneticPr fontId="2"/>
  </si>
  <si>
    <t>士別市南士別町1612番地3</t>
    <rPh sb="0" eb="3">
      <t>シベツシ</t>
    </rPh>
    <rPh sb="3" eb="4">
      <t>ミナミ</t>
    </rPh>
    <rPh sb="4" eb="6">
      <t>シベツ</t>
    </rPh>
    <rPh sb="6" eb="7">
      <t>チョウ</t>
    </rPh>
    <rPh sb="11" eb="13">
      <t>バンチ</t>
    </rPh>
    <phoneticPr fontId="2"/>
  </si>
  <si>
    <t>士別市朝日町中央4039番地</t>
    <phoneticPr fontId="2"/>
  </si>
  <si>
    <t>0165-28-2121</t>
    <phoneticPr fontId="2"/>
  </si>
  <si>
    <t>名寄市テニスコート</t>
    <rPh sb="0" eb="3">
      <t>ナヨロシ</t>
    </rPh>
    <phoneticPr fontId="2"/>
  </si>
  <si>
    <t>オムニ・グリーンサンド、夜間照明</t>
    <rPh sb="12" eb="14">
      <t>ヤカン</t>
    </rPh>
    <rPh sb="14" eb="16">
      <t>ショウメイ</t>
    </rPh>
    <phoneticPr fontId="2"/>
  </si>
  <si>
    <t>名寄公園テニスコート</t>
    <rPh sb="0" eb="2">
      <t>ナヨロ</t>
    </rPh>
    <rPh sb="2" eb="4">
      <t>コウエン</t>
    </rPh>
    <phoneticPr fontId="2"/>
  </si>
  <si>
    <t>グリーンサンド</t>
    <phoneticPr fontId="2"/>
  </si>
  <si>
    <t>幌加内町</t>
    <rPh sb="0" eb="4">
      <t>ホロカナイチョウ</t>
    </rPh>
    <phoneticPr fontId="2"/>
  </si>
  <si>
    <t>幌加内町字幌加内</t>
    <rPh sb="0" eb="4">
      <t>ホロカナイチョウ</t>
    </rPh>
    <rPh sb="4" eb="5">
      <t>アザ</t>
    </rPh>
    <rPh sb="5" eb="8">
      <t>ホロカナイ</t>
    </rPh>
    <phoneticPr fontId="2"/>
  </si>
  <si>
    <t>0165-35-2177</t>
    <phoneticPr fontId="2"/>
  </si>
  <si>
    <t>山村広場テニスコート</t>
    <rPh sb="0" eb="2">
      <t>サンソン</t>
    </rPh>
    <rPh sb="2" eb="4">
      <t>ヒロバ</t>
    </rPh>
    <phoneticPr fontId="2"/>
  </si>
  <si>
    <t>夜間照明2基</t>
    <rPh sb="0" eb="2">
      <t>ヤカン</t>
    </rPh>
    <rPh sb="2" eb="4">
      <t>ショウメイ</t>
    </rPh>
    <rPh sb="5" eb="6">
      <t>キ</t>
    </rPh>
    <phoneticPr fontId="2"/>
  </si>
  <si>
    <t>鷹栖町</t>
    <rPh sb="0" eb="3">
      <t>タカスチョウ</t>
    </rPh>
    <phoneticPr fontId="2"/>
  </si>
  <si>
    <t>○</t>
    <phoneticPr fontId="2"/>
  </si>
  <si>
    <t>0166-87-4312</t>
    <phoneticPr fontId="2"/>
  </si>
  <si>
    <t>鷹栖町北野西4条2丁目</t>
    <rPh sb="0" eb="3">
      <t>タカスチョウ</t>
    </rPh>
    <rPh sb="3" eb="5">
      <t>キタノ</t>
    </rPh>
    <rPh sb="5" eb="6">
      <t>ニシ</t>
    </rPh>
    <rPh sb="7" eb="8">
      <t>ジョウ</t>
    </rPh>
    <rPh sb="9" eb="11">
      <t>チョウメ</t>
    </rPh>
    <phoneticPr fontId="2"/>
  </si>
  <si>
    <t>Ｂ＆Ｇテニスコート</t>
    <phoneticPr fontId="2"/>
  </si>
  <si>
    <t>東神楽町</t>
    <rPh sb="0" eb="4">
      <t>ヒガシカグラチョウ</t>
    </rPh>
    <phoneticPr fontId="2"/>
  </si>
  <si>
    <t>0166-83-5423</t>
  </si>
  <si>
    <t>0166-83-3741</t>
  </si>
  <si>
    <t>義経公園テニスコート</t>
    <rPh sb="0" eb="2">
      <t>ヨシツネ</t>
    </rPh>
    <rPh sb="2" eb="4">
      <t>コウエン</t>
    </rPh>
    <phoneticPr fontId="2"/>
  </si>
  <si>
    <t>東神楽町南1条東1丁目</t>
  </si>
  <si>
    <t>ひじり野公園テニスコート</t>
    <rPh sb="3" eb="4">
      <t>ノ</t>
    </rPh>
    <rPh sb="4" eb="6">
      <t>コウエン</t>
    </rPh>
    <phoneticPr fontId="2"/>
  </si>
  <si>
    <t>東神楽町ひじり野北1条2丁目</t>
  </si>
  <si>
    <t>0166-84-3163</t>
    <phoneticPr fontId="2"/>
  </si>
  <si>
    <t>当麻町4条東2丁目</t>
    <rPh sb="0" eb="3">
      <t>トウマチョウ</t>
    </rPh>
    <rPh sb="4" eb="5">
      <t>ジョウ</t>
    </rPh>
    <rPh sb="5" eb="6">
      <t>ヒガシ</t>
    </rPh>
    <rPh sb="7" eb="9">
      <t>チョウメ</t>
    </rPh>
    <phoneticPr fontId="2"/>
  </si>
  <si>
    <t>0166-84-5008</t>
    <phoneticPr fontId="2"/>
  </si>
  <si>
    <t>町民テニスコート</t>
    <rPh sb="0" eb="1">
      <t>チョウ</t>
    </rPh>
    <rPh sb="1" eb="2">
      <t>ミン</t>
    </rPh>
    <phoneticPr fontId="2"/>
  </si>
  <si>
    <t>スポーツランドテニスコート</t>
    <phoneticPr fontId="2"/>
  </si>
  <si>
    <t>当麻町6条東3丁目</t>
    <rPh sb="0" eb="3">
      <t>トウマチョウ</t>
    </rPh>
    <rPh sb="4" eb="5">
      <t>ジョウ</t>
    </rPh>
    <rPh sb="5" eb="6">
      <t>ヒガシ</t>
    </rPh>
    <rPh sb="7" eb="9">
      <t>チョウメ</t>
    </rPh>
    <phoneticPr fontId="2"/>
  </si>
  <si>
    <t>比布町</t>
    <rPh sb="0" eb="3">
      <t>ピップチョウ</t>
    </rPh>
    <phoneticPr fontId="2"/>
  </si>
  <si>
    <t>0166-85-2513</t>
    <phoneticPr fontId="2"/>
  </si>
  <si>
    <t>グリーンパークぴっぷテニスコート</t>
    <phoneticPr fontId="2"/>
  </si>
  <si>
    <t>0166-85-2383</t>
    <phoneticPr fontId="2"/>
  </si>
  <si>
    <t>愛別町</t>
    <rPh sb="0" eb="3">
      <t>アイベツチョウ</t>
    </rPh>
    <phoneticPr fontId="2"/>
  </si>
  <si>
    <t>01658-6-4450</t>
    <phoneticPr fontId="2"/>
  </si>
  <si>
    <t>愛別町総合スポーツ公園
テニスコート</t>
    <rPh sb="0" eb="3">
      <t>アイベツチョウ</t>
    </rPh>
    <rPh sb="3" eb="5">
      <t>ソウゴウ</t>
    </rPh>
    <rPh sb="9" eb="11">
      <t>コウエン</t>
    </rPh>
    <phoneticPr fontId="2"/>
  </si>
  <si>
    <t>愛別町字北町393番地</t>
    <rPh sb="0" eb="3">
      <t>アイベツチョウ</t>
    </rPh>
    <rPh sb="3" eb="4">
      <t>アザ</t>
    </rPh>
    <rPh sb="4" eb="6">
      <t>キタマチ</t>
    </rPh>
    <rPh sb="9" eb="11">
      <t>バンチ</t>
    </rPh>
    <phoneticPr fontId="2"/>
  </si>
  <si>
    <t>美瑛町</t>
    <rPh sb="0" eb="3">
      <t>ビエイチョウ</t>
    </rPh>
    <phoneticPr fontId="2"/>
  </si>
  <si>
    <t>0166-92-4141</t>
    <phoneticPr fontId="2"/>
  </si>
  <si>
    <t>ふれあい運動広場テニスコート</t>
    <rPh sb="4" eb="6">
      <t>ウンドウ</t>
    </rPh>
    <rPh sb="6" eb="8">
      <t>ヒロバ</t>
    </rPh>
    <phoneticPr fontId="2"/>
  </si>
  <si>
    <t>ラバーコート</t>
    <phoneticPr fontId="2"/>
  </si>
  <si>
    <t>上富良野町</t>
    <rPh sb="0" eb="5">
      <t>カミフラノチョウ</t>
    </rPh>
    <phoneticPr fontId="2"/>
  </si>
  <si>
    <t>上富良野町丘町1丁目1番</t>
  </si>
  <si>
    <t>0167-45-5511</t>
  </si>
  <si>
    <t>運動公園テニスコート</t>
    <rPh sb="0" eb="2">
      <t>ウンドウ</t>
    </rPh>
    <rPh sb="2" eb="4">
      <t>コウエン</t>
    </rPh>
    <phoneticPr fontId="2"/>
  </si>
  <si>
    <t>中富良野町</t>
    <rPh sb="0" eb="5">
      <t>ナカフラノチョウ</t>
    </rPh>
    <phoneticPr fontId="2"/>
  </si>
  <si>
    <t>運動広場（テニスコート）</t>
    <rPh sb="0" eb="2">
      <t>ウンドウ</t>
    </rPh>
    <rPh sb="2" eb="4">
      <t>ヒロバ</t>
    </rPh>
    <phoneticPr fontId="2"/>
  </si>
  <si>
    <t>占冠村</t>
    <rPh sb="0" eb="3">
      <t>シムカップムラ</t>
    </rPh>
    <phoneticPr fontId="2"/>
  </si>
  <si>
    <t>勇払郡占冠村字中央</t>
    <rPh sb="0" eb="3">
      <t>ユウフツグン</t>
    </rPh>
    <rPh sb="3" eb="6">
      <t>シムカップムラ</t>
    </rPh>
    <rPh sb="6" eb="7">
      <t>アザ</t>
    </rPh>
    <rPh sb="7" eb="9">
      <t>チュウオウ</t>
    </rPh>
    <phoneticPr fontId="2"/>
  </si>
  <si>
    <t>運動公園テニスコート</t>
    <rPh sb="0" eb="4">
      <t>ウンドウコウエン</t>
    </rPh>
    <phoneticPr fontId="2"/>
  </si>
  <si>
    <t>0167-56-2183</t>
    <phoneticPr fontId="2"/>
  </si>
  <si>
    <t>剣淵町</t>
    <rPh sb="0" eb="3">
      <t>ケンブチチョウ</t>
    </rPh>
    <phoneticPr fontId="2"/>
  </si>
  <si>
    <t>剣淵町多目的運動広場</t>
    <rPh sb="0" eb="3">
      <t>ケンブチチョウ</t>
    </rPh>
    <rPh sb="3" eb="6">
      <t>タモクテキ</t>
    </rPh>
    <rPh sb="6" eb="8">
      <t>ウンドウ</t>
    </rPh>
    <rPh sb="8" eb="10">
      <t>ヒロバ</t>
    </rPh>
    <phoneticPr fontId="2"/>
  </si>
  <si>
    <t>0165-26-9025</t>
    <phoneticPr fontId="2"/>
  </si>
  <si>
    <t>下川町民テニスコート</t>
    <rPh sb="0" eb="2">
      <t>シモカワ</t>
    </rPh>
    <rPh sb="2" eb="4">
      <t>チョウミン</t>
    </rPh>
    <phoneticPr fontId="2"/>
  </si>
  <si>
    <t>アクリル系全天候舗装、夜間照明</t>
    <rPh sb="4" eb="5">
      <t>ケイ</t>
    </rPh>
    <rPh sb="5" eb="6">
      <t>ゼン</t>
    </rPh>
    <rPh sb="6" eb="8">
      <t>テンコウ</t>
    </rPh>
    <rPh sb="8" eb="10">
      <t>ホソウ</t>
    </rPh>
    <rPh sb="11" eb="13">
      <t>ヤカン</t>
    </rPh>
    <rPh sb="13" eb="15">
      <t>ショウメイ</t>
    </rPh>
    <phoneticPr fontId="2"/>
  </si>
  <si>
    <t>01655-4-2577</t>
    <phoneticPr fontId="2"/>
  </si>
  <si>
    <t>美深町</t>
    <rPh sb="0" eb="3">
      <t>ビフカチョウ</t>
    </rPh>
    <phoneticPr fontId="2"/>
  </si>
  <si>
    <t>美深町営テニスコート</t>
    <rPh sb="0" eb="2">
      <t>ビフカ</t>
    </rPh>
    <rPh sb="2" eb="4">
      <t>チョウエイ</t>
    </rPh>
    <phoneticPr fontId="2"/>
  </si>
  <si>
    <t>美深町字敷島116番地3</t>
  </si>
  <si>
    <t>留萌</t>
    <rPh sb="0" eb="2">
      <t>ルモイ</t>
    </rPh>
    <phoneticPr fontId="2"/>
  </si>
  <si>
    <t>留萌市</t>
    <rPh sb="0" eb="3">
      <t>ルモイシ</t>
    </rPh>
    <phoneticPr fontId="2"/>
  </si>
  <si>
    <t>留萌市浜中町</t>
    <rPh sb="0" eb="3">
      <t>ルモイシ</t>
    </rPh>
    <rPh sb="3" eb="5">
      <t>ハマナカ</t>
    </rPh>
    <rPh sb="5" eb="6">
      <t>チョウ</t>
    </rPh>
    <phoneticPr fontId="2"/>
  </si>
  <si>
    <t>浜中運動公園庭球場</t>
    <rPh sb="0" eb="2">
      <t>ハマナカ</t>
    </rPh>
    <rPh sb="2" eb="4">
      <t>ウンドウ</t>
    </rPh>
    <rPh sb="4" eb="6">
      <t>コウエン</t>
    </rPh>
    <rPh sb="6" eb="8">
      <t>テイキュウ</t>
    </rPh>
    <rPh sb="8" eb="9">
      <t>ジョウ</t>
    </rPh>
    <phoneticPr fontId="2"/>
  </si>
  <si>
    <t>0164-42-2010</t>
    <phoneticPr fontId="2"/>
  </si>
  <si>
    <t>見晴公園庭球場</t>
    <rPh sb="0" eb="2">
      <t>ミハラシ</t>
    </rPh>
    <rPh sb="2" eb="4">
      <t>コウエン</t>
    </rPh>
    <rPh sb="4" eb="6">
      <t>テイキュウ</t>
    </rPh>
    <rPh sb="6" eb="7">
      <t>ジョウ</t>
    </rPh>
    <phoneticPr fontId="2"/>
  </si>
  <si>
    <t>クレーコート、軟式専用</t>
    <rPh sb="7" eb="9">
      <t>ナンシキ</t>
    </rPh>
    <rPh sb="9" eb="11">
      <t>センヨウ</t>
    </rPh>
    <phoneticPr fontId="2"/>
  </si>
  <si>
    <t>留萌市見晴町1丁目</t>
    <rPh sb="0" eb="3">
      <t>ルモイシ</t>
    </rPh>
    <rPh sb="3" eb="6">
      <t>ミハラシチョウ</t>
    </rPh>
    <rPh sb="7" eb="9">
      <t>チョウメ</t>
    </rPh>
    <phoneticPr fontId="2"/>
  </si>
  <si>
    <t>羽幌町</t>
    <rPh sb="0" eb="2">
      <t>ハボロ</t>
    </rPh>
    <rPh sb="2" eb="3">
      <t>チョウ</t>
    </rPh>
    <phoneticPr fontId="2"/>
  </si>
  <si>
    <t>南町テニスコート</t>
    <rPh sb="0" eb="2">
      <t>ミナミマチ</t>
    </rPh>
    <phoneticPr fontId="2"/>
  </si>
  <si>
    <t>羽幌町南町18番地</t>
    <rPh sb="0" eb="2">
      <t>ハボロ</t>
    </rPh>
    <rPh sb="2" eb="3">
      <t>チョウ</t>
    </rPh>
    <rPh sb="3" eb="5">
      <t>ミナミマチ</t>
    </rPh>
    <rPh sb="7" eb="9">
      <t>バンチ</t>
    </rPh>
    <phoneticPr fontId="2"/>
  </si>
  <si>
    <t>初山別村</t>
    <rPh sb="0" eb="4">
      <t>ショサンベツムラ</t>
    </rPh>
    <phoneticPr fontId="2"/>
  </si>
  <si>
    <t>初山別村字初山別</t>
    <rPh sb="0" eb="4">
      <t>ショサンベツムラ</t>
    </rPh>
    <rPh sb="4" eb="5">
      <t>アザ</t>
    </rPh>
    <rPh sb="5" eb="8">
      <t>ショサンベツ</t>
    </rPh>
    <phoneticPr fontId="2"/>
  </si>
  <si>
    <t>0164-67-2136</t>
    <phoneticPr fontId="2"/>
  </si>
  <si>
    <t>初山別村スポーツ公園テニスコート</t>
    <rPh sb="0" eb="3">
      <t>ショサンベツ</t>
    </rPh>
    <rPh sb="3" eb="4">
      <t>ムラ</t>
    </rPh>
    <rPh sb="8" eb="10">
      <t>コウエン</t>
    </rPh>
    <phoneticPr fontId="2"/>
  </si>
  <si>
    <t>遠別町</t>
    <rPh sb="0" eb="3">
      <t>エンベツチョウ</t>
    </rPh>
    <phoneticPr fontId="2"/>
  </si>
  <si>
    <t>01632-7-3299</t>
    <phoneticPr fontId="2"/>
  </si>
  <si>
    <t>町民テニスコート</t>
    <phoneticPr fontId="2"/>
  </si>
  <si>
    <t>遠別町字幸和</t>
    <phoneticPr fontId="2"/>
  </si>
  <si>
    <t>天塩町</t>
    <rPh sb="0" eb="2">
      <t>テシオ</t>
    </rPh>
    <rPh sb="2" eb="3">
      <t>チョウ</t>
    </rPh>
    <phoneticPr fontId="2"/>
  </si>
  <si>
    <t>天塩町字川口</t>
    <rPh sb="0" eb="2">
      <t>テシオ</t>
    </rPh>
    <rPh sb="2" eb="3">
      <t>チョウ</t>
    </rPh>
    <rPh sb="3" eb="4">
      <t>アザ</t>
    </rPh>
    <rPh sb="4" eb="6">
      <t>カワグチ</t>
    </rPh>
    <phoneticPr fontId="2"/>
  </si>
  <si>
    <t>01632-2-1873</t>
    <phoneticPr fontId="2"/>
  </si>
  <si>
    <t>天塩町民テニスコート</t>
    <rPh sb="0" eb="2">
      <t>テシオ</t>
    </rPh>
    <rPh sb="2" eb="3">
      <t>チョウ</t>
    </rPh>
    <rPh sb="3" eb="4">
      <t>ミン</t>
    </rPh>
    <phoneticPr fontId="2"/>
  </si>
  <si>
    <t>稚内市緑庭球場</t>
    <rPh sb="0" eb="3">
      <t>ワッカナイシ</t>
    </rPh>
    <rPh sb="3" eb="4">
      <t>ミドリ</t>
    </rPh>
    <rPh sb="4" eb="7">
      <t>テイキュウジョウ</t>
    </rPh>
    <phoneticPr fontId="2"/>
  </si>
  <si>
    <t>稚内市宝来庭球場</t>
    <rPh sb="0" eb="3">
      <t>ワッカナイシ</t>
    </rPh>
    <rPh sb="3" eb="5">
      <t>ホウライ</t>
    </rPh>
    <rPh sb="5" eb="8">
      <t>テイキュウジョウ</t>
    </rPh>
    <phoneticPr fontId="2"/>
  </si>
  <si>
    <t>01634-2-4666</t>
    <phoneticPr fontId="2"/>
  </si>
  <si>
    <t>浜頓別町</t>
    <rPh sb="0" eb="4">
      <t>ハマトンベツチョウ</t>
    </rPh>
    <phoneticPr fontId="2"/>
  </si>
  <si>
    <t>浜頓別町テニスコート</t>
    <rPh sb="0" eb="4">
      <t>ハマトンベツチョウ</t>
    </rPh>
    <phoneticPr fontId="2"/>
  </si>
  <si>
    <t>人工芝</t>
    <rPh sb="0" eb="2">
      <t>ジンコウ</t>
    </rPh>
    <rPh sb="2" eb="3">
      <t>シバ</t>
    </rPh>
    <phoneticPr fontId="2"/>
  </si>
  <si>
    <t>枝幸町</t>
    <rPh sb="0" eb="3">
      <t>エサシチョウ</t>
    </rPh>
    <phoneticPr fontId="2"/>
  </si>
  <si>
    <t>枝幸町北幸町</t>
    <rPh sb="0" eb="3">
      <t>エサシチョウ</t>
    </rPh>
    <rPh sb="3" eb="6">
      <t>ホッコウチョウ</t>
    </rPh>
    <phoneticPr fontId="2"/>
  </si>
  <si>
    <t>0163-62-1799</t>
    <phoneticPr fontId="2"/>
  </si>
  <si>
    <t>北幸公園テニスコート(軟式)</t>
    <rPh sb="0" eb="1">
      <t>キタ</t>
    </rPh>
    <rPh sb="1" eb="2">
      <t>サイワ</t>
    </rPh>
    <rPh sb="2" eb="4">
      <t>コウエン</t>
    </rPh>
    <rPh sb="11" eb="13">
      <t>ナンシキ</t>
    </rPh>
    <phoneticPr fontId="2"/>
  </si>
  <si>
    <t>グリーンサンド・夜間照明</t>
    <rPh sb="8" eb="10">
      <t>ヤカン</t>
    </rPh>
    <rPh sb="10" eb="12">
      <t>ショウメイ</t>
    </rPh>
    <phoneticPr fontId="2"/>
  </si>
  <si>
    <t>0163-62-1799</t>
    <phoneticPr fontId="2"/>
  </si>
  <si>
    <t>北幸公園テニスコート(硬式)</t>
    <rPh sb="0" eb="1">
      <t>キタ</t>
    </rPh>
    <rPh sb="1" eb="2">
      <t>サイワ</t>
    </rPh>
    <rPh sb="2" eb="4">
      <t>コウエン</t>
    </rPh>
    <rPh sb="11" eb="13">
      <t>コウシキ</t>
    </rPh>
    <phoneticPr fontId="2"/>
  </si>
  <si>
    <t>全天候ゴムチップ2面・グリーンサンド1面</t>
    <rPh sb="0" eb="3">
      <t>ゼンテンコウ</t>
    </rPh>
    <rPh sb="9" eb="10">
      <t>メン</t>
    </rPh>
    <rPh sb="19" eb="20">
      <t>メン</t>
    </rPh>
    <phoneticPr fontId="2"/>
  </si>
  <si>
    <t>利尻富士町</t>
    <rPh sb="0" eb="4">
      <t>リシリフジ</t>
    </rPh>
    <rPh sb="4" eb="5">
      <t>チョウ</t>
    </rPh>
    <phoneticPr fontId="2"/>
  </si>
  <si>
    <t>利尻郡利尻富士町鴛泊字栄町</t>
    <rPh sb="0" eb="3">
      <t>リシリグン</t>
    </rPh>
    <rPh sb="3" eb="7">
      <t>リシリフジ</t>
    </rPh>
    <rPh sb="7" eb="8">
      <t>チョウ</t>
    </rPh>
    <rPh sb="8" eb="10">
      <t>オシドマリ</t>
    </rPh>
    <rPh sb="10" eb="11">
      <t>アザ</t>
    </rPh>
    <rPh sb="11" eb="13">
      <t>サカエマチ</t>
    </rPh>
    <phoneticPr fontId="2"/>
  </si>
  <si>
    <t>富士見ヶ丘運動広場内</t>
    <rPh sb="0" eb="5">
      <t>フジミガオカ</t>
    </rPh>
    <rPh sb="5" eb="7">
      <t>ウンドウ</t>
    </rPh>
    <rPh sb="7" eb="9">
      <t>ヒロバ</t>
    </rPh>
    <rPh sb="9" eb="10">
      <t>ナイ</t>
    </rPh>
    <phoneticPr fontId="2"/>
  </si>
  <si>
    <t>0163-82-1370</t>
    <phoneticPr fontId="2"/>
  </si>
  <si>
    <t>北見市</t>
    <rPh sb="0" eb="2">
      <t>キタミ</t>
    </rPh>
    <rPh sb="2" eb="3">
      <t>シ</t>
    </rPh>
    <phoneticPr fontId="2"/>
  </si>
  <si>
    <t>0157-42-5005</t>
  </si>
  <si>
    <t>0157-56-3100</t>
  </si>
  <si>
    <t>0157-33-1842</t>
  </si>
  <si>
    <t>0157-25-1139</t>
  </si>
  <si>
    <t>0157-37-2244</t>
  </si>
  <si>
    <t>北見市端野町二区471-9</t>
  </si>
  <si>
    <t>春光河川敷庭球場</t>
    <rPh sb="0" eb="2">
      <t>シュンコウ</t>
    </rPh>
    <rPh sb="2" eb="5">
      <t>カセンシキ</t>
    </rPh>
    <rPh sb="5" eb="7">
      <t>テイキュウ</t>
    </rPh>
    <rPh sb="7" eb="8">
      <t>ジョウ</t>
    </rPh>
    <phoneticPr fontId="2"/>
  </si>
  <si>
    <t>アスファルト</t>
  </si>
  <si>
    <t>北見市春光町</t>
  </si>
  <si>
    <t>三輪河川敷庭球場</t>
    <rPh sb="0" eb="2">
      <t>ミワ</t>
    </rPh>
    <rPh sb="2" eb="5">
      <t>カセンシキ</t>
    </rPh>
    <rPh sb="5" eb="7">
      <t>テイキュウ</t>
    </rPh>
    <rPh sb="7" eb="8">
      <t>ジョウ</t>
    </rPh>
    <phoneticPr fontId="2"/>
  </si>
  <si>
    <t>北見市三輪</t>
  </si>
  <si>
    <t>双葉公園庭球場</t>
    <rPh sb="0" eb="2">
      <t>フタバ</t>
    </rPh>
    <rPh sb="2" eb="4">
      <t>コウエン</t>
    </rPh>
    <rPh sb="4" eb="6">
      <t>テイキュウ</t>
    </rPh>
    <rPh sb="6" eb="7">
      <t>ジョウ</t>
    </rPh>
    <phoneticPr fontId="2"/>
  </si>
  <si>
    <t>北見市双葉町4丁目</t>
  </si>
  <si>
    <t>端野屯田の杜公園庭球場</t>
    <rPh sb="0" eb="2">
      <t>タンノ</t>
    </rPh>
    <rPh sb="2" eb="4">
      <t>トンデン</t>
    </rPh>
    <rPh sb="5" eb="6">
      <t>モリ</t>
    </rPh>
    <rPh sb="6" eb="8">
      <t>コウエン</t>
    </rPh>
    <rPh sb="8" eb="10">
      <t>テイキュウ</t>
    </rPh>
    <rPh sb="10" eb="11">
      <t>ジョウ</t>
    </rPh>
    <phoneticPr fontId="2"/>
  </si>
  <si>
    <t>旭運動公園庭球場</t>
    <rPh sb="0" eb="1">
      <t>アサヒ</t>
    </rPh>
    <rPh sb="1" eb="3">
      <t>ウンドウ</t>
    </rPh>
    <rPh sb="3" eb="5">
      <t>コウエン</t>
    </rPh>
    <rPh sb="5" eb="7">
      <t>テイキュウ</t>
    </rPh>
    <rPh sb="7" eb="8">
      <t>ジョウ</t>
    </rPh>
    <phoneticPr fontId="2"/>
  </si>
  <si>
    <t>北見市留辺蘂町字旭88</t>
  </si>
  <si>
    <t>温根湯温泉テニスコート</t>
    <rPh sb="0" eb="3">
      <t>オンネユ</t>
    </rPh>
    <rPh sb="3" eb="5">
      <t>オンセン</t>
    </rPh>
    <phoneticPr fontId="2"/>
  </si>
  <si>
    <t>オムニコート</t>
  </si>
  <si>
    <t>北見市留辺蘂町温根湯温泉つつじ公園</t>
  </si>
  <si>
    <t>0157-42-2464</t>
  </si>
  <si>
    <t>網走市</t>
    <rPh sb="0" eb="3">
      <t>アバシリシ</t>
    </rPh>
    <phoneticPr fontId="2"/>
  </si>
  <si>
    <t>網走スポーツ・トレーニングフィールド</t>
    <rPh sb="0" eb="2">
      <t>アバシリ</t>
    </rPh>
    <phoneticPr fontId="2"/>
  </si>
  <si>
    <t>網走市字呼人708番地</t>
    <rPh sb="0" eb="3">
      <t>アバシリシ</t>
    </rPh>
    <rPh sb="3" eb="4">
      <t>アザ</t>
    </rPh>
    <rPh sb="4" eb="6">
      <t>ヨビト</t>
    </rPh>
    <rPh sb="9" eb="11">
      <t>バンチ</t>
    </rPh>
    <phoneticPr fontId="2"/>
  </si>
  <si>
    <t>0152-48-2392</t>
    <phoneticPr fontId="2"/>
  </si>
  <si>
    <t>紋別市南が丘町7丁目</t>
    <rPh sb="0" eb="3">
      <t>モンベツシ</t>
    </rPh>
    <rPh sb="3" eb="4">
      <t>ミナミ</t>
    </rPh>
    <rPh sb="5" eb="6">
      <t>オカ</t>
    </rPh>
    <rPh sb="6" eb="7">
      <t>チョウ</t>
    </rPh>
    <rPh sb="8" eb="10">
      <t>チョウメ</t>
    </rPh>
    <phoneticPr fontId="2"/>
  </si>
  <si>
    <t>紋別市上渚滑町1丁目</t>
    <rPh sb="0" eb="3">
      <t>モンベツシ</t>
    </rPh>
    <rPh sb="3" eb="4">
      <t>ウエ</t>
    </rPh>
    <rPh sb="4" eb="5">
      <t>ショ</t>
    </rPh>
    <rPh sb="5" eb="6">
      <t>スベ</t>
    </rPh>
    <rPh sb="6" eb="7">
      <t>マチ</t>
    </rPh>
    <rPh sb="8" eb="10">
      <t>チョウメ</t>
    </rPh>
    <phoneticPr fontId="2"/>
  </si>
  <si>
    <t>紋別市運動公園テニスコート</t>
    <rPh sb="0" eb="3">
      <t>モンベツシ</t>
    </rPh>
    <rPh sb="3" eb="5">
      <t>ウンドウ</t>
    </rPh>
    <rPh sb="5" eb="7">
      <t>コウエン</t>
    </rPh>
    <phoneticPr fontId="2"/>
  </si>
  <si>
    <t>0158-24-7016</t>
    <phoneticPr fontId="2"/>
  </si>
  <si>
    <t>上渚滑地区テニスコート</t>
    <rPh sb="0" eb="1">
      <t>ウエ</t>
    </rPh>
    <rPh sb="1" eb="2">
      <t>ショ</t>
    </rPh>
    <rPh sb="2" eb="3">
      <t>スベ</t>
    </rPh>
    <rPh sb="3" eb="5">
      <t>チク</t>
    </rPh>
    <phoneticPr fontId="2"/>
  </si>
  <si>
    <t>全天候型コート、夜間照明</t>
    <rPh sb="0" eb="3">
      <t>ゼンテンコウ</t>
    </rPh>
    <rPh sb="3" eb="4">
      <t>ガタ</t>
    </rPh>
    <rPh sb="8" eb="10">
      <t>ヤカン</t>
    </rPh>
    <rPh sb="10" eb="12">
      <t>ショウメイ</t>
    </rPh>
    <phoneticPr fontId="2"/>
  </si>
  <si>
    <t>0158-25-2557</t>
    <phoneticPr fontId="2"/>
  </si>
  <si>
    <t>大空町</t>
    <rPh sb="0" eb="3">
      <t>オオゾラチョウ</t>
    </rPh>
    <phoneticPr fontId="2"/>
  </si>
  <si>
    <t>大空町女満別中央351-1</t>
    <rPh sb="0" eb="3">
      <t>オオゾラチョウ</t>
    </rPh>
    <rPh sb="3" eb="6">
      <t>メマンベツ</t>
    </rPh>
    <rPh sb="6" eb="8">
      <t>チュウオウ</t>
    </rPh>
    <phoneticPr fontId="2"/>
  </si>
  <si>
    <t>女満別運動公園テニスコート</t>
    <rPh sb="0" eb="3">
      <t>メマンベツ</t>
    </rPh>
    <rPh sb="3" eb="7">
      <t>ウンドウコウエン</t>
    </rPh>
    <phoneticPr fontId="2"/>
  </si>
  <si>
    <t>砂入り人工芝、夜間照明</t>
    <rPh sb="0" eb="1">
      <t>スナ</t>
    </rPh>
    <rPh sb="1" eb="2">
      <t>イ</t>
    </rPh>
    <rPh sb="3" eb="5">
      <t>ジンコウ</t>
    </rPh>
    <rPh sb="5" eb="6">
      <t>シバ</t>
    </rPh>
    <rPh sb="7" eb="9">
      <t>ヤカン</t>
    </rPh>
    <rPh sb="9" eb="11">
      <t>ショウメイ</t>
    </rPh>
    <phoneticPr fontId="2"/>
  </si>
  <si>
    <t>東藻琴テニスコート</t>
    <rPh sb="0" eb="3">
      <t>ヒガシモコト</t>
    </rPh>
    <phoneticPr fontId="2"/>
  </si>
  <si>
    <t>大空町東藻琴396-1</t>
    <rPh sb="0" eb="3">
      <t>オオゾラチョウ</t>
    </rPh>
    <rPh sb="3" eb="6">
      <t>ヒガシモコト</t>
    </rPh>
    <phoneticPr fontId="2"/>
  </si>
  <si>
    <t>美幌町字稲美137番地7</t>
    <rPh sb="0" eb="3">
      <t>ビホロチョウ</t>
    </rPh>
    <rPh sb="3" eb="4">
      <t>アザ</t>
    </rPh>
    <rPh sb="4" eb="6">
      <t>イナミ</t>
    </rPh>
    <rPh sb="9" eb="11">
      <t>バンチ</t>
    </rPh>
    <phoneticPr fontId="2"/>
  </si>
  <si>
    <t>美幌町</t>
    <rPh sb="0" eb="2">
      <t>ビホロ</t>
    </rPh>
    <rPh sb="2" eb="3">
      <t>マチ</t>
    </rPh>
    <phoneticPr fontId="2"/>
  </si>
  <si>
    <t>美幌町テニスコート</t>
    <rPh sb="0" eb="3">
      <t>ビホロチョウ</t>
    </rPh>
    <phoneticPr fontId="2"/>
  </si>
  <si>
    <t>美幌町美富テニスコート</t>
    <rPh sb="0" eb="3">
      <t>ビホロチョウ</t>
    </rPh>
    <rPh sb="3" eb="5">
      <t>ミトミ</t>
    </rPh>
    <phoneticPr fontId="2"/>
  </si>
  <si>
    <t>美幌町字美富8番地</t>
    <rPh sb="0" eb="3">
      <t>ビホロチョウ</t>
    </rPh>
    <rPh sb="3" eb="4">
      <t>アザ</t>
    </rPh>
    <rPh sb="4" eb="6">
      <t>ミトミ</t>
    </rPh>
    <rPh sb="7" eb="9">
      <t>バンチ</t>
    </rPh>
    <phoneticPr fontId="2"/>
  </si>
  <si>
    <t>津別町</t>
    <rPh sb="0" eb="3">
      <t>ツベツチョウ</t>
    </rPh>
    <phoneticPr fontId="2"/>
  </si>
  <si>
    <t>0152-76-2713</t>
    <phoneticPr fontId="2"/>
  </si>
  <si>
    <t>オムニコート2面、クレーコート2面、夜間照明</t>
    <rPh sb="7" eb="8">
      <t>メン</t>
    </rPh>
    <rPh sb="16" eb="17">
      <t>メン</t>
    </rPh>
    <rPh sb="18" eb="20">
      <t>ヤカン</t>
    </rPh>
    <rPh sb="20" eb="22">
      <t>ショウメイ</t>
    </rPh>
    <phoneticPr fontId="2"/>
  </si>
  <si>
    <t>津別町字豊永19-2</t>
    <rPh sb="0" eb="3">
      <t>ツベツチョウ</t>
    </rPh>
    <rPh sb="3" eb="4">
      <t>アザ</t>
    </rPh>
    <rPh sb="4" eb="5">
      <t>トヨ</t>
    </rPh>
    <rPh sb="5" eb="6">
      <t>ナガ</t>
    </rPh>
    <phoneticPr fontId="2"/>
  </si>
  <si>
    <t>活汲農村公園</t>
    <rPh sb="0" eb="1">
      <t>カツ</t>
    </rPh>
    <rPh sb="1" eb="2">
      <t>ク</t>
    </rPh>
    <rPh sb="2" eb="4">
      <t>ノウソン</t>
    </rPh>
    <rPh sb="4" eb="6">
      <t>コウエン</t>
    </rPh>
    <phoneticPr fontId="2"/>
  </si>
  <si>
    <t>津別町字活汲237-1</t>
    <rPh sb="0" eb="3">
      <t>ツベツチョウ</t>
    </rPh>
    <rPh sb="3" eb="4">
      <t>アザ</t>
    </rPh>
    <rPh sb="4" eb="5">
      <t>カツ</t>
    </rPh>
    <rPh sb="5" eb="6">
      <t>ク</t>
    </rPh>
    <phoneticPr fontId="2"/>
  </si>
  <si>
    <t>斜里町</t>
    <rPh sb="0" eb="3">
      <t>シャリチョウ</t>
    </rPh>
    <phoneticPr fontId="2"/>
  </si>
  <si>
    <t>町民公園テニスコート</t>
    <rPh sb="0" eb="2">
      <t>チョウミン</t>
    </rPh>
    <rPh sb="2" eb="4">
      <t>コウエン</t>
    </rPh>
    <phoneticPr fontId="2"/>
  </si>
  <si>
    <t>0152-22-2222</t>
    <phoneticPr fontId="2"/>
  </si>
  <si>
    <t>清里町</t>
    <rPh sb="0" eb="3">
      <t>キヨサトチョウ</t>
    </rPh>
    <phoneticPr fontId="2"/>
  </si>
  <si>
    <t>麻園パブリックテニスコート</t>
    <rPh sb="0" eb="1">
      <t>アサ</t>
    </rPh>
    <rPh sb="1" eb="2">
      <t>エン</t>
    </rPh>
    <phoneticPr fontId="2"/>
  </si>
  <si>
    <t>清里町羽衣町39番地</t>
  </si>
  <si>
    <t>0152-25-2005</t>
    <phoneticPr fontId="2"/>
  </si>
  <si>
    <t>訓子府町</t>
    <rPh sb="0" eb="4">
      <t>クンネップチョウ</t>
    </rPh>
    <phoneticPr fontId="2"/>
  </si>
  <si>
    <t>0157-47-2195</t>
    <phoneticPr fontId="2"/>
  </si>
  <si>
    <t>クレーコート・夜間照明</t>
    <rPh sb="7" eb="9">
      <t>ヤカン</t>
    </rPh>
    <rPh sb="9" eb="11">
      <t>ショウメイ</t>
    </rPh>
    <phoneticPr fontId="2"/>
  </si>
  <si>
    <t>訓子府町東町410番地</t>
  </si>
  <si>
    <t>置戸町</t>
    <rPh sb="0" eb="3">
      <t>オケトチョウ</t>
    </rPh>
    <phoneticPr fontId="2"/>
  </si>
  <si>
    <t>置戸町字置戸255-40</t>
    <rPh sb="0" eb="3">
      <t>オケトチョウ</t>
    </rPh>
    <rPh sb="3" eb="4">
      <t>アザ</t>
    </rPh>
    <rPh sb="4" eb="6">
      <t>オケト</t>
    </rPh>
    <phoneticPr fontId="2"/>
  </si>
  <si>
    <t>0157-52-3075</t>
    <phoneticPr fontId="2"/>
  </si>
  <si>
    <t>置戸町営テニスコート</t>
    <rPh sb="0" eb="2">
      <t>オケト</t>
    </rPh>
    <rPh sb="2" eb="3">
      <t>チョウ</t>
    </rPh>
    <rPh sb="3" eb="4">
      <t>エイ</t>
    </rPh>
    <phoneticPr fontId="2"/>
  </si>
  <si>
    <t>佐呂間町</t>
    <rPh sb="0" eb="4">
      <t>サロマチョウ</t>
    </rPh>
    <phoneticPr fontId="2"/>
  </si>
  <si>
    <t>佐呂間町字浜佐呂間</t>
    <rPh sb="0" eb="4">
      <t>サロマチョウ</t>
    </rPh>
    <rPh sb="4" eb="5">
      <t>アザ</t>
    </rPh>
    <rPh sb="5" eb="6">
      <t>ハマ</t>
    </rPh>
    <rPh sb="6" eb="9">
      <t>サロマ</t>
    </rPh>
    <phoneticPr fontId="2"/>
  </si>
  <si>
    <t>佐呂間テニスコート</t>
    <rPh sb="0" eb="3">
      <t>サロマ</t>
    </rPh>
    <phoneticPr fontId="2"/>
  </si>
  <si>
    <t>佐呂間町字西富</t>
    <rPh sb="0" eb="3">
      <t>サロマ</t>
    </rPh>
    <rPh sb="3" eb="4">
      <t>マチ</t>
    </rPh>
    <rPh sb="4" eb="5">
      <t>アザ</t>
    </rPh>
    <rPh sb="5" eb="6">
      <t>ニシ</t>
    </rPh>
    <rPh sb="6" eb="7">
      <t>トミ</t>
    </rPh>
    <phoneticPr fontId="2"/>
  </si>
  <si>
    <t>若佐テニスコート</t>
    <rPh sb="0" eb="1">
      <t>ワカ</t>
    </rPh>
    <rPh sb="1" eb="2">
      <t>サ</t>
    </rPh>
    <phoneticPr fontId="2"/>
  </si>
  <si>
    <t>佐呂間町字若佐</t>
    <rPh sb="0" eb="4">
      <t>サロマチョウ</t>
    </rPh>
    <rPh sb="4" eb="5">
      <t>アザ</t>
    </rPh>
    <rPh sb="5" eb="6">
      <t>ワカ</t>
    </rPh>
    <rPh sb="6" eb="7">
      <t>サ</t>
    </rPh>
    <phoneticPr fontId="2"/>
  </si>
  <si>
    <t>浜佐呂間テニスコート</t>
    <rPh sb="0" eb="1">
      <t>ハマ</t>
    </rPh>
    <rPh sb="1" eb="4">
      <t>サロマ</t>
    </rPh>
    <phoneticPr fontId="2"/>
  </si>
  <si>
    <t>0158-42-1903</t>
  </si>
  <si>
    <t>えんがるテニスコート</t>
  </si>
  <si>
    <t>遠軽町東町1丁目1番地62</t>
    <rPh sb="9" eb="11">
      <t>バンチ</t>
    </rPh>
    <phoneticPr fontId="2"/>
  </si>
  <si>
    <t>雄武町</t>
    <rPh sb="0" eb="3">
      <t>オウムチョウ</t>
    </rPh>
    <phoneticPr fontId="2"/>
  </si>
  <si>
    <t>雄武町営テニスコート</t>
    <rPh sb="0" eb="2">
      <t>オウム</t>
    </rPh>
    <rPh sb="2" eb="3">
      <t>チョウ</t>
    </rPh>
    <rPh sb="3" eb="4">
      <t>エイ</t>
    </rPh>
    <phoneticPr fontId="2"/>
  </si>
  <si>
    <t>雄武町字雄武368番地の7</t>
    <rPh sb="0" eb="3">
      <t>オウムチョウ</t>
    </rPh>
    <rPh sb="3" eb="4">
      <t>アザ</t>
    </rPh>
    <rPh sb="4" eb="6">
      <t>オウム</t>
    </rPh>
    <rPh sb="9" eb="11">
      <t>バンチ</t>
    </rPh>
    <phoneticPr fontId="2"/>
  </si>
  <si>
    <t>帯広の森テニスコート</t>
    <rPh sb="0" eb="2">
      <t>オビヒロ</t>
    </rPh>
    <rPh sb="3" eb="4">
      <t>モリ</t>
    </rPh>
    <phoneticPr fontId="2"/>
  </si>
  <si>
    <t>0155-47-8851</t>
  </si>
  <si>
    <t>0155-47-1213</t>
    <phoneticPr fontId="2"/>
  </si>
  <si>
    <t>自由が丘公園庭球場</t>
    <rPh sb="0" eb="2">
      <t>ジユウ</t>
    </rPh>
    <rPh sb="3" eb="4">
      <t>オカ</t>
    </rPh>
    <rPh sb="4" eb="6">
      <t>コウエン</t>
    </rPh>
    <rPh sb="6" eb="7">
      <t>テイ</t>
    </rPh>
    <rPh sb="7" eb="9">
      <t>キュウジョウ</t>
    </rPh>
    <phoneticPr fontId="2"/>
  </si>
  <si>
    <t>帯広市自由が丘4丁目5番地</t>
    <rPh sb="11" eb="13">
      <t>バンチ</t>
    </rPh>
    <phoneticPr fontId="2"/>
  </si>
  <si>
    <t>0155-36-3151</t>
  </si>
  <si>
    <t>西帯広公園テニスコート</t>
    <rPh sb="0" eb="1">
      <t>ニシ</t>
    </rPh>
    <rPh sb="1" eb="3">
      <t>オビヒロ</t>
    </rPh>
    <rPh sb="3" eb="5">
      <t>コウエン</t>
    </rPh>
    <phoneticPr fontId="2"/>
  </si>
  <si>
    <t>帯広市西22条南3丁目</t>
  </si>
  <si>
    <t>0155-21-3172</t>
  </si>
  <si>
    <t>大空公園テニスコート</t>
    <rPh sb="0" eb="2">
      <t>オオゾラ</t>
    </rPh>
    <rPh sb="2" eb="4">
      <t>コウエン</t>
    </rPh>
    <phoneticPr fontId="2"/>
  </si>
  <si>
    <t>緑ヶ丘公園テニスコート</t>
    <rPh sb="0" eb="3">
      <t>ミドリガオカ</t>
    </rPh>
    <rPh sb="3" eb="5">
      <t>コウエン</t>
    </rPh>
    <phoneticPr fontId="2"/>
  </si>
  <si>
    <t>音更町</t>
    <rPh sb="0" eb="3">
      <t>オトフケチョウ</t>
    </rPh>
    <phoneticPr fontId="2"/>
  </si>
  <si>
    <t>音更町希望が丘2番地</t>
    <rPh sb="0" eb="3">
      <t>オトフケチョウ</t>
    </rPh>
    <rPh sb="3" eb="5">
      <t>キボウ</t>
    </rPh>
    <rPh sb="6" eb="7">
      <t>オカ</t>
    </rPh>
    <rPh sb="8" eb="10">
      <t>バンチ</t>
    </rPh>
    <phoneticPr fontId="2"/>
  </si>
  <si>
    <t>緑陽台近隣公園庭球場</t>
    <rPh sb="0" eb="3">
      <t>リョクヨウダイ</t>
    </rPh>
    <rPh sb="3" eb="5">
      <t>キンリン</t>
    </rPh>
    <rPh sb="5" eb="7">
      <t>コウエン</t>
    </rPh>
    <rPh sb="7" eb="9">
      <t>テイキュウ</t>
    </rPh>
    <rPh sb="9" eb="10">
      <t>ジョウ</t>
    </rPh>
    <phoneticPr fontId="2"/>
  </si>
  <si>
    <t>クレイコート</t>
    <phoneticPr fontId="2"/>
  </si>
  <si>
    <t>音更町緑陽台仲区16番地</t>
    <rPh sb="0" eb="3">
      <t>オトフケチョウ</t>
    </rPh>
    <rPh sb="3" eb="6">
      <t>リョクヨウダイ</t>
    </rPh>
    <rPh sb="6" eb="8">
      <t>ナカク</t>
    </rPh>
    <rPh sb="10" eb="12">
      <t>バンチ</t>
    </rPh>
    <phoneticPr fontId="2"/>
  </si>
  <si>
    <t>木野北テニスコート</t>
    <rPh sb="0" eb="2">
      <t>キノ</t>
    </rPh>
    <rPh sb="2" eb="3">
      <t>キタ</t>
    </rPh>
    <phoneticPr fontId="2"/>
  </si>
  <si>
    <t>音更町木野西通12丁目8番地</t>
    <rPh sb="0" eb="3">
      <t>オトフケチョウ</t>
    </rPh>
    <rPh sb="3" eb="7">
      <t>キノニシドオリ</t>
    </rPh>
    <rPh sb="9" eb="11">
      <t>チョウメ</t>
    </rPh>
    <rPh sb="12" eb="14">
      <t>バンチ</t>
    </rPh>
    <phoneticPr fontId="2"/>
  </si>
  <si>
    <t>音更川河川緑地柳町庭球場</t>
    <rPh sb="0" eb="2">
      <t>オトフケ</t>
    </rPh>
    <rPh sb="2" eb="3">
      <t>ガワ</t>
    </rPh>
    <rPh sb="3" eb="5">
      <t>カセン</t>
    </rPh>
    <rPh sb="5" eb="7">
      <t>リョクチ</t>
    </rPh>
    <rPh sb="7" eb="9">
      <t>ヤナギマチ</t>
    </rPh>
    <rPh sb="9" eb="11">
      <t>テイキュウ</t>
    </rPh>
    <rPh sb="11" eb="12">
      <t>ジョウ</t>
    </rPh>
    <phoneticPr fontId="2"/>
  </si>
  <si>
    <t>アスファルトコート</t>
    <phoneticPr fontId="2"/>
  </si>
  <si>
    <t>希望が丘テニスコート</t>
    <rPh sb="0" eb="2">
      <t>キボウ</t>
    </rPh>
    <rPh sb="3" eb="4">
      <t>オカ</t>
    </rPh>
    <phoneticPr fontId="2"/>
  </si>
  <si>
    <t>クレイコート、夜間照明２面</t>
    <rPh sb="7" eb="9">
      <t>ヤカン</t>
    </rPh>
    <rPh sb="9" eb="11">
      <t>ショウメイ</t>
    </rPh>
    <rPh sb="12" eb="13">
      <t>メン</t>
    </rPh>
    <phoneticPr fontId="2"/>
  </si>
  <si>
    <t>十勝</t>
    <rPh sb="0" eb="2">
      <t>トカチ</t>
    </rPh>
    <phoneticPr fontId="2"/>
  </si>
  <si>
    <t>上士幌町</t>
    <rPh sb="0" eb="4">
      <t>カミシホロチョウ</t>
    </rPh>
    <phoneticPr fontId="2"/>
  </si>
  <si>
    <t>町民テニスコート</t>
    <rPh sb="0" eb="2">
      <t>チョウミン</t>
    </rPh>
    <phoneticPr fontId="2"/>
  </si>
  <si>
    <t>3面</t>
    <rPh sb="1" eb="2">
      <t>メン</t>
    </rPh>
    <phoneticPr fontId="2"/>
  </si>
  <si>
    <t>夜間照明、クレーコート</t>
    <rPh sb="0" eb="2">
      <t>ヤカン</t>
    </rPh>
    <rPh sb="2" eb="4">
      <t>ショウメイ</t>
    </rPh>
    <phoneticPr fontId="2"/>
  </si>
  <si>
    <t>01564-2-3024</t>
    <phoneticPr fontId="2"/>
  </si>
  <si>
    <t>0156-64-0532</t>
    <phoneticPr fontId="2"/>
  </si>
  <si>
    <t>クレイコート</t>
    <phoneticPr fontId="2"/>
  </si>
  <si>
    <t>新得町5条南6丁目</t>
    <rPh sb="0" eb="2">
      <t>シントク</t>
    </rPh>
    <rPh sb="2" eb="3">
      <t>マチ</t>
    </rPh>
    <rPh sb="4" eb="5">
      <t>ジョウ</t>
    </rPh>
    <rPh sb="5" eb="6">
      <t>ミナミ</t>
    </rPh>
    <rPh sb="7" eb="9">
      <t>チョウメ</t>
    </rPh>
    <phoneticPr fontId="2"/>
  </si>
  <si>
    <t>屈足公園テニスコート</t>
    <rPh sb="0" eb="1">
      <t>クツ</t>
    </rPh>
    <rPh sb="1" eb="2">
      <t>アシ</t>
    </rPh>
    <rPh sb="2" eb="4">
      <t>コウエン</t>
    </rPh>
    <phoneticPr fontId="2"/>
  </si>
  <si>
    <t>ハードコート</t>
    <phoneticPr fontId="2"/>
  </si>
  <si>
    <t>新得町屈足旭町東2丁目</t>
    <rPh sb="0" eb="3">
      <t>シントクチョウ</t>
    </rPh>
    <rPh sb="3" eb="4">
      <t>クツ</t>
    </rPh>
    <rPh sb="4" eb="5">
      <t>アシ</t>
    </rPh>
    <rPh sb="5" eb="7">
      <t>アサヒマチ</t>
    </rPh>
    <rPh sb="7" eb="8">
      <t>ヒガシ</t>
    </rPh>
    <rPh sb="9" eb="11">
      <t>チョウメ</t>
    </rPh>
    <phoneticPr fontId="2"/>
  </si>
  <si>
    <t>0156-64-0532</t>
    <phoneticPr fontId="2"/>
  </si>
  <si>
    <t>狩勝高原テニスコート</t>
    <rPh sb="0" eb="2">
      <t>カリカチ</t>
    </rPh>
    <rPh sb="2" eb="4">
      <t>コウゲン</t>
    </rPh>
    <phoneticPr fontId="2"/>
  </si>
  <si>
    <t>ハードコート</t>
    <phoneticPr fontId="2"/>
  </si>
  <si>
    <t>0156-64-6318</t>
  </si>
  <si>
    <t>芽室町</t>
    <rPh sb="0" eb="3">
      <t>メムロチョウ</t>
    </rPh>
    <phoneticPr fontId="2"/>
  </si>
  <si>
    <t>芽室公園庭球場</t>
  </si>
  <si>
    <t>5面</t>
    <phoneticPr fontId="2"/>
  </si>
  <si>
    <t>ハードコート、夜間照明</t>
    <phoneticPr fontId="2"/>
  </si>
  <si>
    <t>芽室町東1条8丁目</t>
    <phoneticPr fontId="2"/>
  </si>
  <si>
    <t>0155-62-1144</t>
    <phoneticPr fontId="2"/>
  </si>
  <si>
    <t>南公園庭球場</t>
  </si>
  <si>
    <t>6面</t>
    <phoneticPr fontId="2"/>
  </si>
  <si>
    <t>ハードコート、クレーコート</t>
    <phoneticPr fontId="2"/>
  </si>
  <si>
    <t>芽室町西3条南6丁目1</t>
    <phoneticPr fontId="2"/>
  </si>
  <si>
    <t>0155-62-9966</t>
  </si>
  <si>
    <t>大樹町</t>
    <rPh sb="0" eb="3">
      <t>タイキチョウ</t>
    </rPh>
    <phoneticPr fontId="2"/>
  </si>
  <si>
    <t>大樹町字振別137番地</t>
    <rPh sb="0" eb="3">
      <t>タイキチョウ</t>
    </rPh>
    <rPh sb="3" eb="4">
      <t>アザ</t>
    </rPh>
    <rPh sb="4" eb="6">
      <t>フルベツ</t>
    </rPh>
    <rPh sb="9" eb="11">
      <t>バンチ</t>
    </rPh>
    <phoneticPr fontId="2"/>
  </si>
  <si>
    <t>01558-6-2133</t>
    <phoneticPr fontId="2"/>
  </si>
  <si>
    <t>全天候型（砂入人工芝）
夜間照明</t>
    <rPh sb="0" eb="4">
      <t>ゼンテンコウガタ</t>
    </rPh>
    <rPh sb="5" eb="7">
      <t>スナイリ</t>
    </rPh>
    <rPh sb="7" eb="9">
      <t>ジンコウ</t>
    </rPh>
    <rPh sb="9" eb="10">
      <t>シバ</t>
    </rPh>
    <rPh sb="12" eb="14">
      <t>ヤカン</t>
    </rPh>
    <rPh sb="14" eb="16">
      <t>ショウメイ</t>
    </rPh>
    <phoneticPr fontId="2"/>
  </si>
  <si>
    <t>広尾町</t>
    <rPh sb="0" eb="3">
      <t>ヒロオチョウ</t>
    </rPh>
    <phoneticPr fontId="2"/>
  </si>
  <si>
    <t>広尾町テニスコート</t>
    <rPh sb="0" eb="3">
      <t>ヒロオチョウ</t>
    </rPh>
    <phoneticPr fontId="2"/>
  </si>
  <si>
    <t>広尾町字野塚989</t>
    <rPh sb="0" eb="3">
      <t>ヒロオチョウ</t>
    </rPh>
    <rPh sb="3" eb="4">
      <t>アザ</t>
    </rPh>
    <rPh sb="4" eb="5">
      <t>ノ</t>
    </rPh>
    <rPh sb="5" eb="6">
      <t>ヅカ</t>
    </rPh>
    <phoneticPr fontId="2"/>
  </si>
  <si>
    <t>幕別町</t>
    <rPh sb="0" eb="3">
      <t>マクベツチョウ</t>
    </rPh>
    <phoneticPr fontId="2"/>
  </si>
  <si>
    <t>幕別町札内川河川敷地</t>
  </si>
  <si>
    <t>0155-56-4083</t>
    <phoneticPr fontId="2"/>
  </si>
  <si>
    <t>0155-54-2006</t>
    <phoneticPr fontId="2"/>
  </si>
  <si>
    <t>幕別町札内暁町287番地</t>
  </si>
  <si>
    <t>幕別町寿町138番地1</t>
  </si>
  <si>
    <t>0155-54-5066</t>
    <phoneticPr fontId="2"/>
  </si>
  <si>
    <t>依田公園テニスコート</t>
    <rPh sb="0" eb="2">
      <t>ヨダ</t>
    </rPh>
    <rPh sb="2" eb="4">
      <t>コウエン</t>
    </rPh>
    <phoneticPr fontId="2"/>
  </si>
  <si>
    <t>幕別町依田388番地1</t>
  </si>
  <si>
    <t>忠類テニスコート</t>
    <rPh sb="0" eb="2">
      <t>チュウルイ</t>
    </rPh>
    <phoneticPr fontId="2"/>
  </si>
  <si>
    <t>幕別町幕別町忠類錦町439番地1</t>
  </si>
  <si>
    <t>01558-8-2201</t>
    <phoneticPr fontId="2"/>
  </si>
  <si>
    <t>015-572-5222</t>
  </si>
  <si>
    <t>十勝</t>
  </si>
  <si>
    <t>池田町</t>
  </si>
  <si>
    <t>まきばの家テニスコート</t>
  </si>
  <si>
    <t>オムニコート、夜間照明2コート分</t>
  </si>
  <si>
    <t>池田町清見176</t>
  </si>
  <si>
    <t>本別町</t>
    <rPh sb="0" eb="3">
      <t>ホンベツチョウ</t>
    </rPh>
    <phoneticPr fontId="2"/>
  </si>
  <si>
    <t>0156-22-2331</t>
    <phoneticPr fontId="2"/>
  </si>
  <si>
    <t>静山テニスコート</t>
    <rPh sb="0" eb="1">
      <t>シズカ</t>
    </rPh>
    <rPh sb="1" eb="2">
      <t>ヤマ</t>
    </rPh>
    <phoneticPr fontId="2"/>
  </si>
  <si>
    <t>総合運動公園　　　　　　　　　太陽の丘テニスコート</t>
    <rPh sb="0" eb="2">
      <t>ソウゴウ</t>
    </rPh>
    <rPh sb="2" eb="4">
      <t>ウンドウ</t>
    </rPh>
    <rPh sb="4" eb="6">
      <t>コウエン</t>
    </rPh>
    <rPh sb="15" eb="17">
      <t>タイヨウ</t>
    </rPh>
    <rPh sb="18" eb="19">
      <t>オカ</t>
    </rPh>
    <phoneticPr fontId="2"/>
  </si>
  <si>
    <t>足寄町</t>
    <rPh sb="0" eb="3">
      <t>アショロチョウ</t>
    </rPh>
    <phoneticPr fontId="2"/>
  </si>
  <si>
    <t>足寄町里見が丘</t>
    <rPh sb="0" eb="3">
      <t>アショロチョウ</t>
    </rPh>
    <rPh sb="3" eb="5">
      <t>サトミ</t>
    </rPh>
    <rPh sb="6" eb="7">
      <t>オカ</t>
    </rPh>
    <phoneticPr fontId="2"/>
  </si>
  <si>
    <t>0156-25-3191</t>
    <phoneticPr fontId="2"/>
  </si>
  <si>
    <t>里見が丘テニスコート</t>
    <rPh sb="0" eb="2">
      <t>サトミ</t>
    </rPh>
    <rPh sb="3" eb="4">
      <t>オカ</t>
    </rPh>
    <phoneticPr fontId="2"/>
  </si>
  <si>
    <t>夜間照明</t>
    <rPh sb="0" eb="4">
      <t>ヤカンショウメイ</t>
    </rPh>
    <phoneticPr fontId="2"/>
  </si>
  <si>
    <t>陸別町</t>
    <rPh sb="0" eb="3">
      <t>リクベツチョウ</t>
    </rPh>
    <phoneticPr fontId="2"/>
  </si>
  <si>
    <t>町民運動場テニスコート</t>
    <rPh sb="0" eb="2">
      <t>チョウミン</t>
    </rPh>
    <rPh sb="2" eb="5">
      <t>ウンドウジョウ</t>
    </rPh>
    <phoneticPr fontId="2"/>
  </si>
  <si>
    <t>陸別町下陸別</t>
    <rPh sb="0" eb="2">
      <t>リクベツ</t>
    </rPh>
    <rPh sb="2" eb="3">
      <t>チョウ</t>
    </rPh>
    <rPh sb="3" eb="4">
      <t>シモ</t>
    </rPh>
    <rPh sb="4" eb="6">
      <t>リクベツ</t>
    </rPh>
    <phoneticPr fontId="2"/>
  </si>
  <si>
    <t>0156-27-2123</t>
    <phoneticPr fontId="2"/>
  </si>
  <si>
    <t>豊頃町</t>
    <rPh sb="0" eb="3">
      <t>トヨコロチョウ</t>
    </rPh>
    <phoneticPr fontId="2"/>
  </si>
  <si>
    <t>茂岩山公園テニスコート</t>
    <rPh sb="0" eb="1">
      <t>モ</t>
    </rPh>
    <rPh sb="1" eb="2">
      <t>イワ</t>
    </rPh>
    <rPh sb="2" eb="3">
      <t>ヤマ</t>
    </rPh>
    <rPh sb="3" eb="5">
      <t>コウエン</t>
    </rPh>
    <phoneticPr fontId="2"/>
  </si>
  <si>
    <t>豊頃町茂岩49番地</t>
    <rPh sb="0" eb="3">
      <t>トヨコロチョウ</t>
    </rPh>
    <rPh sb="3" eb="4">
      <t>モ</t>
    </rPh>
    <rPh sb="4" eb="5">
      <t>イワ</t>
    </rPh>
    <rPh sb="7" eb="9">
      <t>バンチ</t>
    </rPh>
    <phoneticPr fontId="2"/>
  </si>
  <si>
    <t>中札内村</t>
    <rPh sb="0" eb="4">
      <t>ナカサツナイムラ</t>
    </rPh>
    <phoneticPr fontId="2"/>
  </si>
  <si>
    <t>0155-67-2929</t>
    <phoneticPr fontId="2"/>
  </si>
  <si>
    <t>中札内村西2線231番地</t>
    <rPh sb="0" eb="4">
      <t>ナカサツナイムラ</t>
    </rPh>
    <rPh sb="4" eb="5">
      <t>ニシ</t>
    </rPh>
    <rPh sb="6" eb="7">
      <t>セン</t>
    </rPh>
    <rPh sb="10" eb="12">
      <t>バンチ</t>
    </rPh>
    <phoneticPr fontId="2"/>
  </si>
  <si>
    <t>札内川総合運動公園テニス場</t>
    <rPh sb="0" eb="2">
      <t>サツナイ</t>
    </rPh>
    <rPh sb="2" eb="3">
      <t>ガワ</t>
    </rPh>
    <rPh sb="3" eb="5">
      <t>ソウゴウ</t>
    </rPh>
    <rPh sb="5" eb="7">
      <t>ウンドウ</t>
    </rPh>
    <rPh sb="7" eb="9">
      <t>コウエン</t>
    </rPh>
    <rPh sb="12" eb="13">
      <t>ジョウ</t>
    </rPh>
    <phoneticPr fontId="2"/>
  </si>
  <si>
    <t>○</t>
    <phoneticPr fontId="2"/>
  </si>
  <si>
    <t>柳町テニスコート</t>
    <rPh sb="0" eb="2">
      <t>ヤナギマチ</t>
    </rPh>
    <phoneticPr fontId="2"/>
  </si>
  <si>
    <t>釧路市暁町柳町公園内</t>
  </si>
  <si>
    <t>鶴ヶ岱テニスコート</t>
    <rPh sb="0" eb="3">
      <t>ツルガダイ</t>
    </rPh>
    <phoneticPr fontId="2"/>
  </si>
  <si>
    <t>クレーコート</t>
    <phoneticPr fontId="2"/>
  </si>
  <si>
    <t>釧路市鶴ヶ岱1-10鶴ヶ岱公園内</t>
  </si>
  <si>
    <t>愛国ニュータウンテニスコートＡ</t>
    <rPh sb="0" eb="2">
      <t>アイコク</t>
    </rPh>
    <phoneticPr fontId="2"/>
  </si>
  <si>
    <t>釧路市美原2愛国緑地内</t>
  </si>
  <si>
    <t>愛国ニュータウンテニスコートＢ</t>
    <rPh sb="0" eb="2">
      <t>アイコク</t>
    </rPh>
    <phoneticPr fontId="2"/>
  </si>
  <si>
    <t>釧路市美原1愛国緑地内</t>
  </si>
  <si>
    <t>西港臨海公園テニスコート</t>
    <rPh sb="0" eb="2">
      <t>ニシコウ</t>
    </rPh>
    <rPh sb="2" eb="4">
      <t>リンカイ</t>
    </rPh>
    <rPh sb="4" eb="6">
      <t>コウエン</t>
    </rPh>
    <phoneticPr fontId="2"/>
  </si>
  <si>
    <t>釧路市西港1</t>
  </si>
  <si>
    <t>白樺台中央公園テニスコート</t>
    <rPh sb="0" eb="2">
      <t>シラカバ</t>
    </rPh>
    <rPh sb="2" eb="3">
      <t>ダイ</t>
    </rPh>
    <rPh sb="3" eb="5">
      <t>チュウオウ</t>
    </rPh>
    <rPh sb="5" eb="7">
      <t>コウエン</t>
    </rPh>
    <phoneticPr fontId="2"/>
  </si>
  <si>
    <t>釧路市白樺台3-5白樺台中央公園内</t>
  </si>
  <si>
    <t>桜ヶ岡中央公園テニスコート</t>
    <rPh sb="0" eb="3">
      <t>サクラガオカ</t>
    </rPh>
    <rPh sb="3" eb="5">
      <t>チュウオウ</t>
    </rPh>
    <rPh sb="5" eb="7">
      <t>コウエン</t>
    </rPh>
    <phoneticPr fontId="2"/>
  </si>
  <si>
    <t>釧路市桜ヶ岡7-44桜ヶ岡中央公園内</t>
  </si>
  <si>
    <t>鳥取10号公園テニスコート</t>
    <rPh sb="0" eb="2">
      <t>トットリ</t>
    </rPh>
    <rPh sb="4" eb="5">
      <t>ゴウ</t>
    </rPh>
    <rPh sb="5" eb="7">
      <t>コウエン</t>
    </rPh>
    <phoneticPr fontId="2"/>
  </si>
  <si>
    <t>釧路市鳥取北8-3鳥取10号公園内</t>
  </si>
  <si>
    <t>はんのき公園テニスコート</t>
    <rPh sb="4" eb="6">
      <t>コウエン</t>
    </rPh>
    <phoneticPr fontId="2"/>
  </si>
  <si>
    <t>釧路市美原4-3はんのき公園内</t>
  </si>
  <si>
    <t>芦野1号公園テニスコート</t>
    <rPh sb="0" eb="2">
      <t>アシノ</t>
    </rPh>
    <rPh sb="3" eb="4">
      <t>ゴウ</t>
    </rPh>
    <rPh sb="4" eb="6">
      <t>コウエン</t>
    </rPh>
    <phoneticPr fontId="2"/>
  </si>
  <si>
    <t>釧路市芦野2-23芦野1号公園内</t>
  </si>
  <si>
    <t>愛国西3号公園テニスコート</t>
    <rPh sb="0" eb="2">
      <t>アイコク</t>
    </rPh>
    <rPh sb="2" eb="3">
      <t>ニシ</t>
    </rPh>
    <rPh sb="4" eb="5">
      <t>ゴウ</t>
    </rPh>
    <rPh sb="5" eb="7">
      <t>コウエン</t>
    </rPh>
    <phoneticPr fontId="2"/>
  </si>
  <si>
    <t>釧路市愛国西3-23愛国西3号公園内</t>
  </si>
  <si>
    <t>茅野公園テニスコート</t>
    <rPh sb="0" eb="2">
      <t>カヤノ</t>
    </rPh>
    <rPh sb="2" eb="4">
      <t>コウエン</t>
    </rPh>
    <phoneticPr fontId="2"/>
  </si>
  <si>
    <t>釧路市桜ヶ岡2-8</t>
  </si>
  <si>
    <t>弟子屈町</t>
    <rPh sb="0" eb="4">
      <t>テシカガチョウ</t>
    </rPh>
    <phoneticPr fontId="2"/>
  </si>
  <si>
    <t>テニスコート（文化センター）</t>
    <rPh sb="7" eb="9">
      <t>ブンカ</t>
    </rPh>
    <phoneticPr fontId="2"/>
  </si>
  <si>
    <t>白糠町</t>
    <rPh sb="0" eb="3">
      <t>シラヌカチョウ</t>
    </rPh>
    <phoneticPr fontId="2"/>
  </si>
  <si>
    <t>白糠町テニスコート</t>
    <rPh sb="0" eb="3">
      <t>シラヌカチョウ</t>
    </rPh>
    <phoneticPr fontId="2"/>
  </si>
  <si>
    <t>01547-2-5345</t>
    <phoneticPr fontId="2"/>
  </si>
  <si>
    <t>01547-2-5345</t>
    <phoneticPr fontId="2"/>
  </si>
  <si>
    <t>白糠町西庶路テニスコート</t>
    <rPh sb="0" eb="3">
      <t>シラヌカチョウ</t>
    </rPh>
    <rPh sb="3" eb="6">
      <t>ニシショロ</t>
    </rPh>
    <phoneticPr fontId="2"/>
  </si>
  <si>
    <t>白糠町西庶路東１条北１丁目4番地22</t>
    <rPh sb="0" eb="3">
      <t>シラヌカチョウ</t>
    </rPh>
    <rPh sb="3" eb="6">
      <t>ニシショロ</t>
    </rPh>
    <rPh sb="6" eb="7">
      <t>ヒガシ</t>
    </rPh>
    <rPh sb="8" eb="9">
      <t>ジョウ</t>
    </rPh>
    <rPh sb="9" eb="10">
      <t>キタ</t>
    </rPh>
    <rPh sb="11" eb="13">
      <t>チョウメ</t>
    </rPh>
    <rPh sb="14" eb="16">
      <t>バンチ</t>
    </rPh>
    <phoneticPr fontId="2"/>
  </si>
  <si>
    <t>鶴居村</t>
    <rPh sb="0" eb="3">
      <t>ツルイムラ</t>
    </rPh>
    <phoneticPr fontId="2"/>
  </si>
  <si>
    <t>0154-64-2050</t>
    <phoneticPr fontId="2"/>
  </si>
  <si>
    <t>幌呂テニスコート</t>
    <rPh sb="0" eb="1">
      <t>ホロ</t>
    </rPh>
    <rPh sb="1" eb="2">
      <t>ロ</t>
    </rPh>
    <phoneticPr fontId="2"/>
  </si>
  <si>
    <t>鶴居村幌呂西3丁目</t>
  </si>
  <si>
    <t>0154-64-2050</t>
  </si>
  <si>
    <t>下久著呂テニスコート</t>
    <rPh sb="0" eb="1">
      <t>シタ</t>
    </rPh>
    <rPh sb="1" eb="2">
      <t>ク</t>
    </rPh>
    <rPh sb="2" eb="3">
      <t>チョ</t>
    </rPh>
    <rPh sb="3" eb="4">
      <t>ロ</t>
    </rPh>
    <phoneticPr fontId="2"/>
  </si>
  <si>
    <t>鶴居村字下久著呂</t>
  </si>
  <si>
    <t>釧路町</t>
    <rPh sb="0" eb="3">
      <t>クシロチョウ</t>
    </rPh>
    <phoneticPr fontId="2"/>
  </si>
  <si>
    <t>釧路町字別保原野南23線105</t>
    <rPh sb="0" eb="3">
      <t>クシロチョウ</t>
    </rPh>
    <rPh sb="3" eb="4">
      <t>アザ</t>
    </rPh>
    <rPh sb="4" eb="6">
      <t>ベッポ</t>
    </rPh>
    <rPh sb="6" eb="8">
      <t>ゲンヤ</t>
    </rPh>
    <rPh sb="8" eb="9">
      <t>ミナミ</t>
    </rPh>
    <rPh sb="11" eb="12">
      <t>セン</t>
    </rPh>
    <phoneticPr fontId="2"/>
  </si>
  <si>
    <t>0154-37-6665</t>
    <phoneticPr fontId="2"/>
  </si>
  <si>
    <t>釧路町運動公園テニスコート</t>
    <rPh sb="0" eb="3">
      <t>クシロチョウ</t>
    </rPh>
    <rPh sb="3" eb="7">
      <t>ウンドウコウエン</t>
    </rPh>
    <phoneticPr fontId="2"/>
  </si>
  <si>
    <t>クレーコート2面、全天候型2面</t>
    <rPh sb="7" eb="8">
      <t>メン</t>
    </rPh>
    <rPh sb="9" eb="12">
      <t>ゼンテンコウ</t>
    </rPh>
    <rPh sb="12" eb="13">
      <t>ガタ</t>
    </rPh>
    <rPh sb="14" eb="15">
      <t>メン</t>
    </rPh>
    <phoneticPr fontId="2"/>
  </si>
  <si>
    <t>とおや恵公園</t>
    <rPh sb="3" eb="4">
      <t>メグミ</t>
    </rPh>
    <rPh sb="4" eb="6">
      <t>コウエン</t>
    </rPh>
    <phoneticPr fontId="2"/>
  </si>
  <si>
    <t>釧路町鳥通6丁目10番</t>
    <rPh sb="0" eb="3">
      <t>クシロチョウ</t>
    </rPh>
    <rPh sb="3" eb="4">
      <t>トリ</t>
    </rPh>
    <rPh sb="4" eb="5">
      <t>ツウ</t>
    </rPh>
    <rPh sb="6" eb="8">
      <t>チョウメ</t>
    </rPh>
    <rPh sb="10" eb="11">
      <t>バン</t>
    </rPh>
    <phoneticPr fontId="2"/>
  </si>
  <si>
    <t>根室</t>
    <rPh sb="0" eb="2">
      <t>ネムロ</t>
    </rPh>
    <phoneticPr fontId="2"/>
  </si>
  <si>
    <t>根室市</t>
    <rPh sb="0" eb="3">
      <t>ネムロシ</t>
    </rPh>
    <phoneticPr fontId="2"/>
  </si>
  <si>
    <t>根室市営テニスコート</t>
    <rPh sb="0" eb="4">
      <t>ネムロシエイ</t>
    </rPh>
    <phoneticPr fontId="2"/>
  </si>
  <si>
    <t>クレーコート、クラブハウス</t>
    <phoneticPr fontId="2"/>
  </si>
  <si>
    <t>根室市光洋町2丁目12番地1</t>
    <rPh sb="0" eb="3">
      <t>ネムロシ</t>
    </rPh>
    <rPh sb="3" eb="6">
      <t>コウヨウチョウ</t>
    </rPh>
    <rPh sb="7" eb="9">
      <t>チョウメ</t>
    </rPh>
    <rPh sb="11" eb="13">
      <t>バンチ</t>
    </rPh>
    <phoneticPr fontId="2"/>
  </si>
  <si>
    <t>根室総合運動公園テニスコート</t>
    <rPh sb="0" eb="2">
      <t>ネムロ</t>
    </rPh>
    <rPh sb="2" eb="8">
      <t>ソウゴウウンドウコウエン</t>
    </rPh>
    <phoneticPr fontId="2"/>
  </si>
  <si>
    <t>根室市西浜町1丁目200番地2</t>
    <rPh sb="0" eb="3">
      <t>ネムロシ</t>
    </rPh>
    <rPh sb="3" eb="6">
      <t>ニシハマチョウ</t>
    </rPh>
    <rPh sb="7" eb="9">
      <t>チョウメ</t>
    </rPh>
    <rPh sb="12" eb="14">
      <t>バンチ</t>
    </rPh>
    <phoneticPr fontId="2"/>
  </si>
  <si>
    <t>別海町</t>
    <rPh sb="0" eb="3">
      <t>ベッカイチョウ</t>
    </rPh>
    <phoneticPr fontId="2"/>
  </si>
  <si>
    <t>0153-75-2111</t>
  </si>
  <si>
    <t>西春別ファミリースポーツハウス</t>
    <rPh sb="0" eb="1">
      <t>ニシ</t>
    </rPh>
    <rPh sb="1" eb="2">
      <t>シュン</t>
    </rPh>
    <rPh sb="2" eb="3">
      <t>ベツ</t>
    </rPh>
    <phoneticPr fontId="2"/>
  </si>
  <si>
    <t>別海町西春別99-3</t>
    <phoneticPr fontId="2"/>
  </si>
  <si>
    <t>西春別庭球場</t>
    <rPh sb="0" eb="1">
      <t>ニシ</t>
    </rPh>
    <rPh sb="1" eb="2">
      <t>シュン</t>
    </rPh>
    <rPh sb="2" eb="3">
      <t>ベツ</t>
    </rPh>
    <rPh sb="3" eb="5">
      <t>テイキュウ</t>
    </rPh>
    <rPh sb="5" eb="6">
      <t>ジョウ</t>
    </rPh>
    <phoneticPr fontId="2"/>
  </si>
  <si>
    <t>クレーコート</t>
    <phoneticPr fontId="2"/>
  </si>
  <si>
    <t>別海町西春別99-3</t>
  </si>
  <si>
    <t>別海町営テニスコート</t>
    <rPh sb="0" eb="2">
      <t>ベッカイ</t>
    </rPh>
    <rPh sb="2" eb="4">
      <t>チョウエイ</t>
    </rPh>
    <phoneticPr fontId="2"/>
  </si>
  <si>
    <t>全天候人工芝、夜間照明</t>
    <rPh sb="0" eb="3">
      <t>ゼンテンコウ</t>
    </rPh>
    <rPh sb="3" eb="5">
      <t>ジンコウ</t>
    </rPh>
    <rPh sb="5" eb="6">
      <t>シバ</t>
    </rPh>
    <rPh sb="7" eb="9">
      <t>ヤカン</t>
    </rPh>
    <rPh sb="9" eb="11">
      <t>ショウメイ</t>
    </rPh>
    <phoneticPr fontId="2"/>
  </si>
  <si>
    <t>中標津町</t>
    <rPh sb="0" eb="4">
      <t>ナカシベツチョウ</t>
    </rPh>
    <phoneticPr fontId="2"/>
  </si>
  <si>
    <t>0153-72-2316</t>
    <phoneticPr fontId="2"/>
  </si>
  <si>
    <t>ふれあいテニスコート</t>
    <phoneticPr fontId="2"/>
  </si>
  <si>
    <t>中標津町丸山1丁目4番地</t>
    <rPh sb="0" eb="4">
      <t>ナカシベツチョウ</t>
    </rPh>
    <rPh sb="4" eb="6">
      <t>マルヤマ</t>
    </rPh>
    <rPh sb="7" eb="9">
      <t>チョウメ</t>
    </rPh>
    <rPh sb="10" eb="12">
      <t>バンチ</t>
    </rPh>
    <phoneticPr fontId="2"/>
  </si>
  <si>
    <t>0153-72-2316</t>
    <phoneticPr fontId="2"/>
  </si>
  <si>
    <t>羅臼町</t>
    <rPh sb="0" eb="3">
      <t>ラウスチョウ</t>
    </rPh>
    <phoneticPr fontId="2"/>
  </si>
  <si>
    <t>羅臼町幌萌町623番地</t>
    <rPh sb="0" eb="3">
      <t>ラウスチョウ</t>
    </rPh>
    <rPh sb="3" eb="6">
      <t>ホロモエチョウ</t>
    </rPh>
    <rPh sb="9" eb="11">
      <t>バンチ</t>
    </rPh>
    <phoneticPr fontId="2"/>
  </si>
  <si>
    <t>羅臼町営テニスコート</t>
    <rPh sb="0" eb="2">
      <t>ラウス</t>
    </rPh>
    <rPh sb="2" eb="4">
      <t>チョウエイ</t>
    </rPh>
    <phoneticPr fontId="2"/>
  </si>
  <si>
    <t>全天候型ラブテックス</t>
    <rPh sb="0" eb="4">
      <t>ゼンテンコウガタ</t>
    </rPh>
    <phoneticPr fontId="2"/>
  </si>
  <si>
    <t>0153-87-2126</t>
    <phoneticPr fontId="2"/>
  </si>
  <si>
    <t>富良野市</t>
    <rPh sb="0" eb="4">
      <t>フラノシ</t>
    </rPh>
    <phoneticPr fontId="2"/>
  </si>
  <si>
    <t>富良野市弥生町</t>
    <rPh sb="0" eb="4">
      <t>フラノシ</t>
    </rPh>
    <rPh sb="4" eb="7">
      <t>ヤヨイチョウ</t>
    </rPh>
    <phoneticPr fontId="2"/>
  </si>
  <si>
    <t>富良野市桂木町5－10</t>
    <rPh sb="0" eb="4">
      <t>フラノシ</t>
    </rPh>
    <rPh sb="4" eb="6">
      <t>カツラギ</t>
    </rPh>
    <rPh sb="6" eb="7">
      <t>チョウ</t>
    </rPh>
    <phoneticPr fontId="2"/>
  </si>
  <si>
    <t>河川テニスコート</t>
    <rPh sb="0" eb="2">
      <t>カセン</t>
    </rPh>
    <phoneticPr fontId="2"/>
  </si>
  <si>
    <t>山部太陽の里テニスコート</t>
    <rPh sb="0" eb="2">
      <t>ヤマベ</t>
    </rPh>
    <rPh sb="2" eb="4">
      <t>タイヨウ</t>
    </rPh>
    <rPh sb="5" eb="6">
      <t>サト</t>
    </rPh>
    <phoneticPr fontId="2"/>
  </si>
  <si>
    <t>富良野看護学校テニスコート</t>
    <rPh sb="0" eb="3">
      <t>フラノ</t>
    </rPh>
    <rPh sb="3" eb="5">
      <t>カンゴ</t>
    </rPh>
    <rPh sb="5" eb="7">
      <t>ガッコウ</t>
    </rPh>
    <phoneticPr fontId="2"/>
  </si>
  <si>
    <t>01267-23-3292</t>
  </si>
  <si>
    <t>富良野市山部西19線</t>
    <rPh sb="0" eb="4">
      <t>フラノシ</t>
    </rPh>
    <rPh sb="4" eb="6">
      <t>ヤマベ</t>
    </rPh>
    <rPh sb="6" eb="7">
      <t>ニシ</t>
    </rPh>
    <rPh sb="9" eb="10">
      <t>セン</t>
    </rPh>
    <phoneticPr fontId="2"/>
  </si>
  <si>
    <t>富良野市弥生町5－1</t>
    <rPh sb="0" eb="4">
      <t>フラノシ</t>
    </rPh>
    <rPh sb="4" eb="7">
      <t>ヤヨイチョウ</t>
    </rPh>
    <phoneticPr fontId="2"/>
  </si>
  <si>
    <t>01267-22-5510</t>
  </si>
  <si>
    <t>3面</t>
  </si>
  <si>
    <t>札幌市</t>
    <rPh sb="0" eb="3">
      <t>サッポロシ</t>
    </rPh>
    <phoneticPr fontId="1"/>
  </si>
  <si>
    <t>モエレ沼公園</t>
    <rPh sb="3" eb="4">
      <t>ヌマ</t>
    </rPh>
    <rPh sb="4" eb="6">
      <t>コウエン</t>
    </rPh>
    <phoneticPr fontId="1"/>
  </si>
  <si>
    <t>札幌市東区ﾓｴﾚ沼公園</t>
  </si>
  <si>
    <t>011-790-1231</t>
  </si>
  <si>
    <t>石狩</t>
    <rPh sb="0" eb="2">
      <t>イシカリ</t>
    </rPh>
    <phoneticPr fontId="1"/>
  </si>
  <si>
    <t>札幌市東区栄町885-1</t>
  </si>
  <si>
    <t>011-784-2106</t>
  </si>
  <si>
    <t>豊平川緑地</t>
    <rPh sb="0" eb="2">
      <t>トヨヒラ</t>
    </rPh>
    <rPh sb="2" eb="3">
      <t>ガワ</t>
    </rPh>
    <rPh sb="3" eb="5">
      <t>リョクチ</t>
    </rPh>
    <phoneticPr fontId="1"/>
  </si>
  <si>
    <t>月寒屋外競技場（庭球場）</t>
    <rPh sb="0" eb="2">
      <t>ツキサム</t>
    </rPh>
    <rPh sb="2" eb="4">
      <t>オクガイ</t>
    </rPh>
    <rPh sb="4" eb="6">
      <t>キョウギ</t>
    </rPh>
    <rPh sb="6" eb="7">
      <t>ジョウ</t>
    </rPh>
    <rPh sb="8" eb="10">
      <t>テイキュウ</t>
    </rPh>
    <rPh sb="10" eb="11">
      <t>ジョウ</t>
    </rPh>
    <phoneticPr fontId="1"/>
  </si>
  <si>
    <t>円山庭球場</t>
    <rPh sb="0" eb="2">
      <t>マルヤマ</t>
    </rPh>
    <rPh sb="2" eb="4">
      <t>テイキュウ</t>
    </rPh>
    <rPh sb="4" eb="5">
      <t>ジョウ</t>
    </rPh>
    <phoneticPr fontId="1"/>
  </si>
  <si>
    <t>12面</t>
  </si>
  <si>
    <t>クレーコート・夜間照明（4面）</t>
    <rPh sb="7" eb="9">
      <t>ヤカン</t>
    </rPh>
    <rPh sb="9" eb="11">
      <t>ショウメイ</t>
    </rPh>
    <rPh sb="13" eb="14">
      <t>メン</t>
    </rPh>
    <phoneticPr fontId="1"/>
  </si>
  <si>
    <t>札幌市中央区宮が丘3</t>
  </si>
  <si>
    <t>麻生庭球場</t>
    <rPh sb="0" eb="2">
      <t>アサブ</t>
    </rPh>
    <rPh sb="2" eb="4">
      <t>テイキュウ</t>
    </rPh>
    <rPh sb="4" eb="5">
      <t>ジョウ</t>
    </rPh>
    <phoneticPr fontId="1"/>
  </si>
  <si>
    <t>札幌市北区麻生町7</t>
  </si>
  <si>
    <t>平岸庭球場</t>
    <rPh sb="0" eb="2">
      <t>ヒラギシ</t>
    </rPh>
    <rPh sb="2" eb="4">
      <t>テイキュウ</t>
    </rPh>
    <rPh sb="4" eb="5">
      <t>ジョウ</t>
    </rPh>
    <phoneticPr fontId="1"/>
  </si>
  <si>
    <t>20面</t>
    <rPh sb="2" eb="3">
      <t>メン</t>
    </rPh>
    <phoneticPr fontId="1"/>
  </si>
  <si>
    <t>札幌市豊平区平岸5条19丁目</t>
  </si>
  <si>
    <t>011-598-6807</t>
  </si>
  <si>
    <t>スポーツ交流施設（庭球場）</t>
    <rPh sb="4" eb="6">
      <t>コウリュウ</t>
    </rPh>
    <rPh sb="6" eb="8">
      <t>シセツ</t>
    </rPh>
    <rPh sb="9" eb="11">
      <t>テイキュウ</t>
    </rPh>
    <rPh sb="11" eb="12">
      <t>ジョウ</t>
    </rPh>
    <phoneticPr fontId="1"/>
  </si>
  <si>
    <t>オムニコート・夜間照明</t>
    <rPh sb="7" eb="9">
      <t>ヤカン</t>
    </rPh>
    <rPh sb="9" eb="11">
      <t>ショウメイ</t>
    </rPh>
    <phoneticPr fontId="1"/>
  </si>
  <si>
    <t>中島公園庭球場</t>
    <rPh sb="0" eb="2">
      <t>ナカジマ</t>
    </rPh>
    <rPh sb="2" eb="4">
      <t>コウエン</t>
    </rPh>
    <rPh sb="4" eb="6">
      <t>テイキュウ</t>
    </rPh>
    <rPh sb="6" eb="7">
      <t>ジョウ</t>
    </rPh>
    <phoneticPr fontId="1"/>
  </si>
  <si>
    <t>6面</t>
  </si>
  <si>
    <t>アンツーカーコート・夜間照明（2面）</t>
    <rPh sb="10" eb="12">
      <t>ヤカン</t>
    </rPh>
    <rPh sb="12" eb="14">
      <t>ショウメイ</t>
    </rPh>
    <rPh sb="16" eb="17">
      <t>メン</t>
    </rPh>
    <phoneticPr fontId="1"/>
  </si>
  <si>
    <t>札幌市中央区南15西4</t>
  </si>
  <si>
    <t>011-531-5163</t>
  </si>
  <si>
    <t>宮の沢屋内競技場</t>
    <rPh sb="0" eb="1">
      <t>ミヤ</t>
    </rPh>
    <rPh sb="2" eb="3">
      <t>サワ</t>
    </rPh>
    <rPh sb="3" eb="5">
      <t>オクナイ</t>
    </rPh>
    <rPh sb="5" eb="8">
      <t>キョウギジョウ</t>
    </rPh>
    <phoneticPr fontId="1"/>
  </si>
  <si>
    <t>屋内、人工芝グラウンド</t>
    <rPh sb="0" eb="2">
      <t>オクナイ</t>
    </rPh>
    <rPh sb="3" eb="5">
      <t>ジンコウ</t>
    </rPh>
    <rPh sb="5" eb="6">
      <t>シバ</t>
    </rPh>
    <phoneticPr fontId="1"/>
  </si>
  <si>
    <t>札幌市宮の沢490-9</t>
  </si>
  <si>
    <t>011-664-6363</t>
  </si>
  <si>
    <t>25面</t>
  </si>
  <si>
    <t>ハードコート、内無料19</t>
    <rPh sb="7" eb="8">
      <t>ウチ</t>
    </rPh>
    <rPh sb="8" eb="10">
      <t>ムリョウ</t>
    </rPh>
    <phoneticPr fontId="1"/>
  </si>
  <si>
    <t>札幌市豊平区豊平川堤外地ほか</t>
  </si>
  <si>
    <t>011-211-2536</t>
  </si>
  <si>
    <t>15面</t>
  </si>
  <si>
    <t>豊平公園</t>
    <rPh sb="0" eb="2">
      <t>トヨヒラ</t>
    </rPh>
    <rPh sb="2" eb="4">
      <t>コウエン</t>
    </rPh>
    <phoneticPr fontId="1"/>
  </si>
  <si>
    <t>札幌市豊平区豊平5条13丁目</t>
  </si>
  <si>
    <t>011-811-6568</t>
  </si>
  <si>
    <t>平岡公園</t>
    <rPh sb="0" eb="2">
      <t>ヒラオカ</t>
    </rPh>
    <rPh sb="2" eb="4">
      <t>コウエン</t>
    </rPh>
    <phoneticPr fontId="1"/>
  </si>
  <si>
    <t>札幌市清田区平岡公園</t>
  </si>
  <si>
    <t>011-881-7924</t>
  </si>
  <si>
    <t>手稲稲積公園</t>
    <rPh sb="0" eb="2">
      <t>テイネ</t>
    </rPh>
    <rPh sb="2" eb="3">
      <t>イネ</t>
    </rPh>
    <rPh sb="3" eb="4">
      <t>ツミ</t>
    </rPh>
    <rPh sb="4" eb="6">
      <t>コウエン</t>
    </rPh>
    <phoneticPr fontId="1"/>
  </si>
  <si>
    <t>札幌市手稲区前田1条5丁目</t>
  </si>
  <si>
    <t>011-685-0150</t>
  </si>
  <si>
    <t>東川町</t>
    <rPh sb="0" eb="2">
      <t>ヒガシカワ</t>
    </rPh>
    <rPh sb="2" eb="3">
      <t>チョウ</t>
    </rPh>
    <phoneticPr fontId="2"/>
  </si>
  <si>
    <t>東川町北町1丁目2-7</t>
    <rPh sb="0" eb="2">
      <t>ヒガシカワ</t>
    </rPh>
    <rPh sb="2" eb="3">
      <t>チョウ</t>
    </rPh>
    <rPh sb="3" eb="5">
      <t>キタマチ</t>
    </rPh>
    <rPh sb="6" eb="8">
      <t>チョウメ</t>
    </rPh>
    <phoneticPr fontId="2"/>
  </si>
  <si>
    <t>0166-82-4600</t>
  </si>
  <si>
    <t>0167-44-2204</t>
    <phoneticPr fontId="2"/>
  </si>
  <si>
    <t>和寒町</t>
    <rPh sb="0" eb="3">
      <t>ワッサムチョウ</t>
    </rPh>
    <phoneticPr fontId="2"/>
  </si>
  <si>
    <t>和寒町字三笠</t>
    <rPh sb="0" eb="3">
      <t>ワッサムチョウ</t>
    </rPh>
    <rPh sb="3" eb="4">
      <t>アザ</t>
    </rPh>
    <rPh sb="4" eb="6">
      <t>ミカサ</t>
    </rPh>
    <phoneticPr fontId="2"/>
  </si>
  <si>
    <t>0165-32-4470</t>
  </si>
  <si>
    <t>和寒町総合運動公園テニスコート</t>
    <rPh sb="0" eb="3">
      <t>ワッサムチョウ</t>
    </rPh>
    <rPh sb="3" eb="5">
      <t>ソウゴウ</t>
    </rPh>
    <rPh sb="5" eb="7">
      <t>ウンドウ</t>
    </rPh>
    <rPh sb="7" eb="9">
      <t>コウエン</t>
    </rPh>
    <phoneticPr fontId="2"/>
  </si>
  <si>
    <t>3コート分夜間照明</t>
    <rPh sb="4" eb="5">
      <t>ブン</t>
    </rPh>
    <rPh sb="5" eb="7">
      <t>ヤカン</t>
    </rPh>
    <rPh sb="7" eb="9">
      <t>ショウメイ</t>
    </rPh>
    <phoneticPr fontId="2"/>
  </si>
  <si>
    <t>0153-23-5982
（社会体育課）</t>
    <rPh sb="14" eb="16">
      <t>シャカイ</t>
    </rPh>
    <rPh sb="16" eb="18">
      <t>タイイク</t>
    </rPh>
    <rPh sb="18" eb="19">
      <t>カ</t>
    </rPh>
    <phoneticPr fontId="2"/>
  </si>
  <si>
    <t>新得町</t>
    <rPh sb="0" eb="3">
      <t>シントクチョウ</t>
    </rPh>
    <phoneticPr fontId="2"/>
  </si>
  <si>
    <t>日高</t>
    <rPh sb="0" eb="2">
      <t>ヒダカ</t>
    </rPh>
    <phoneticPr fontId="2"/>
  </si>
  <si>
    <t>えりも町</t>
    <rPh sb="3" eb="4">
      <t>チョウ</t>
    </rPh>
    <phoneticPr fontId="2"/>
  </si>
  <si>
    <t>01466-2-4628</t>
  </si>
  <si>
    <t>北斗市押上1-3-1</t>
  </si>
  <si>
    <t>0138-73-6481</t>
  </si>
  <si>
    <t>雨竜町</t>
    <rPh sb="0" eb="3">
      <t>ウリュウチョウ</t>
    </rPh>
    <phoneticPr fontId="2"/>
  </si>
  <si>
    <t>雨竜町第8町内</t>
    <rPh sb="0" eb="3">
      <t>ウリュウチョウ</t>
    </rPh>
    <rPh sb="3" eb="4">
      <t>ダイ</t>
    </rPh>
    <rPh sb="5" eb="7">
      <t>チョウナイ</t>
    </rPh>
    <phoneticPr fontId="2"/>
  </si>
  <si>
    <t>0125-77-2322</t>
  </si>
  <si>
    <t>寿都町</t>
    <rPh sb="0" eb="3">
      <t>スッツチョウ</t>
    </rPh>
    <phoneticPr fontId="2"/>
  </si>
  <si>
    <t>0136-62-2100</t>
  </si>
  <si>
    <t>仁木町大江1丁目</t>
    <rPh sb="0" eb="3">
      <t>ニキチョウ</t>
    </rPh>
    <rPh sb="3" eb="5">
      <t>オオエ</t>
    </rPh>
    <rPh sb="6" eb="8">
      <t>チョウメ</t>
    </rPh>
    <phoneticPr fontId="2"/>
  </si>
  <si>
    <t>厚真町</t>
    <rPh sb="0" eb="3">
      <t>アツマチョウ</t>
    </rPh>
    <phoneticPr fontId="2"/>
  </si>
  <si>
    <t>0145-27-3775</t>
  </si>
  <si>
    <t>日高町</t>
    <rPh sb="0" eb="3">
      <t>ヒダカチョウ</t>
    </rPh>
    <phoneticPr fontId="2"/>
  </si>
  <si>
    <t>平取町</t>
    <rPh sb="0" eb="3">
      <t>ビラトリチョウ</t>
    </rPh>
    <phoneticPr fontId="2"/>
  </si>
  <si>
    <t>浦河町</t>
    <rPh sb="0" eb="3">
      <t>ウラカワチョウ</t>
    </rPh>
    <phoneticPr fontId="2"/>
  </si>
  <si>
    <t>0146-22-3953</t>
  </si>
  <si>
    <t>新ひだか町</t>
    <rPh sb="0" eb="1">
      <t>シン</t>
    </rPh>
    <rPh sb="4" eb="5">
      <t>チョウ</t>
    </rPh>
    <phoneticPr fontId="2"/>
  </si>
  <si>
    <t>0146-42-0048</t>
  </si>
  <si>
    <t>0146-33-2744</t>
  </si>
  <si>
    <t>0138-21-3475</t>
  </si>
  <si>
    <t>0138-40-3605</t>
  </si>
  <si>
    <t>松前町</t>
    <rPh sb="0" eb="2">
      <t>マツマエ</t>
    </rPh>
    <rPh sb="2" eb="3">
      <t>チョウ</t>
    </rPh>
    <phoneticPr fontId="2"/>
  </si>
  <si>
    <t>小清水町</t>
    <rPh sb="0" eb="4">
      <t>コシミズチョウ</t>
    </rPh>
    <phoneticPr fontId="2"/>
  </si>
  <si>
    <t>湧別町</t>
    <rPh sb="0" eb="3">
      <t>ユウベツチョウ</t>
    </rPh>
    <phoneticPr fontId="2"/>
  </si>
  <si>
    <t>01586-5-3189</t>
  </si>
  <si>
    <t>滝上町</t>
    <rPh sb="0" eb="3">
      <t>タキノウエチョウ</t>
    </rPh>
    <phoneticPr fontId="2"/>
  </si>
  <si>
    <t>0158-29-4505</t>
  </si>
  <si>
    <t>標茶町川上1丁目</t>
    <rPh sb="0" eb="3">
      <t>シベチャチョウ</t>
    </rPh>
    <rPh sb="3" eb="5">
      <t>カワカミ</t>
    </rPh>
    <rPh sb="6" eb="8">
      <t>チョウメ</t>
    </rPh>
    <phoneticPr fontId="2"/>
  </si>
  <si>
    <t>0154-85-2111</t>
  </si>
  <si>
    <t>道立野幌総合運動公園</t>
    <rPh sb="0" eb="2">
      <t>ドウリツ</t>
    </rPh>
    <rPh sb="2" eb="4">
      <t>ノッポロ</t>
    </rPh>
    <rPh sb="4" eb="10">
      <t>ソウゴウウンドウコウエン</t>
    </rPh>
    <phoneticPr fontId="2"/>
  </si>
  <si>
    <t>01457-6-2084</t>
  </si>
  <si>
    <t>0152-62-2558</t>
  </si>
  <si>
    <t>滝上町幸町</t>
  </si>
  <si>
    <t>滝上町営テニスコート</t>
    <rPh sb="0" eb="2">
      <t>タキノウエ</t>
    </rPh>
    <rPh sb="2" eb="3">
      <t>チョウ</t>
    </rPh>
    <rPh sb="3" eb="4">
      <t>エイ</t>
    </rPh>
    <phoneticPr fontId="2"/>
  </si>
  <si>
    <t>ウィズコム広場テニスコート</t>
    <rPh sb="5" eb="7">
      <t>ヒロバ</t>
    </rPh>
    <phoneticPr fontId="2"/>
  </si>
  <si>
    <t>寿都町字開進町187番地1</t>
    <rPh sb="0" eb="2">
      <t>スッツ</t>
    </rPh>
    <rPh sb="2" eb="3">
      <t>マチ</t>
    </rPh>
    <rPh sb="3" eb="4">
      <t>ジ</t>
    </rPh>
    <rPh sb="4" eb="5">
      <t>カイ</t>
    </rPh>
    <rPh sb="5" eb="6">
      <t>シン</t>
    </rPh>
    <rPh sb="6" eb="7">
      <t>チョウ</t>
    </rPh>
    <rPh sb="10" eb="12">
      <t>バンチ</t>
    </rPh>
    <phoneticPr fontId="2"/>
  </si>
  <si>
    <t>0135-23-5210</t>
    <phoneticPr fontId="2"/>
  </si>
  <si>
    <t>町スポーツセンターテニスコート</t>
    <rPh sb="0" eb="1">
      <t>チョウ</t>
    </rPh>
    <phoneticPr fontId="2"/>
  </si>
  <si>
    <t>真駒内セキスイハイムスタジアム</t>
    <rPh sb="0" eb="3">
      <t>マコマナイ</t>
    </rPh>
    <phoneticPr fontId="2"/>
  </si>
  <si>
    <t>8面</t>
    <rPh sb="1" eb="2">
      <t>メン</t>
    </rPh>
    <phoneticPr fontId="2"/>
  </si>
  <si>
    <t>夏期のみ</t>
    <rPh sb="0" eb="2">
      <t>カキ</t>
    </rPh>
    <phoneticPr fontId="2"/>
  </si>
  <si>
    <t>01456-2-2451</t>
  </si>
  <si>
    <t>かしわ公園テニスコート</t>
    <rPh sb="3" eb="5">
      <t>コウエン</t>
    </rPh>
    <phoneticPr fontId="2"/>
  </si>
  <si>
    <t>あつまスタードーム</t>
  </si>
  <si>
    <t>01457-3-3469</t>
  </si>
  <si>
    <t>新冠町</t>
    <rPh sb="0" eb="3">
      <t>ニイカップチョウ</t>
    </rPh>
    <phoneticPr fontId="2"/>
  </si>
  <si>
    <t>0146-47-2922</t>
  </si>
  <si>
    <t>新ひだか町三石東蓬莱12番30号</t>
  </si>
  <si>
    <t>昭和公園庭球場</t>
    <rPh sb="0" eb="2">
      <t>ショウワ</t>
    </rPh>
    <rPh sb="2" eb="4">
      <t>コウエン</t>
    </rPh>
    <rPh sb="4" eb="7">
      <t>テイキュウジョウ</t>
    </rPh>
    <phoneticPr fontId="2"/>
  </si>
  <si>
    <t>千代台公園庭球場</t>
    <rPh sb="0" eb="3">
      <t>チヨガダイ</t>
    </rPh>
    <rPh sb="3" eb="5">
      <t>コウエン</t>
    </rPh>
    <rPh sb="5" eb="8">
      <t>テイキュウジョウ</t>
    </rPh>
    <phoneticPr fontId="2"/>
  </si>
  <si>
    <t>青柳市民庭球場</t>
    <rPh sb="0" eb="2">
      <t>アオヤギ</t>
    </rPh>
    <rPh sb="2" eb="4">
      <t>シミン</t>
    </rPh>
    <rPh sb="4" eb="7">
      <t>テイキュウジョウ</t>
    </rPh>
    <phoneticPr fontId="2"/>
  </si>
  <si>
    <t>函館フットボールパーク
テニスコート</t>
    <rPh sb="0" eb="2">
      <t>ハコダテ</t>
    </rPh>
    <phoneticPr fontId="2"/>
  </si>
  <si>
    <t>ＮＨＫ広場テニスコート</t>
    <rPh sb="3" eb="5">
      <t>ヒロバ</t>
    </rPh>
    <phoneticPr fontId="2"/>
  </si>
  <si>
    <t>戸井運動広場内テニスコート</t>
    <rPh sb="0" eb="2">
      <t>トイ</t>
    </rPh>
    <rPh sb="2" eb="4">
      <t>ウンドウ</t>
    </rPh>
    <rPh sb="4" eb="6">
      <t>ヒロバ</t>
    </rPh>
    <rPh sb="6" eb="7">
      <t>ナイ</t>
    </rPh>
    <phoneticPr fontId="2"/>
  </si>
  <si>
    <t>南茅部市民庭球場</t>
    <rPh sb="0" eb="3">
      <t>ミナミカヤベ</t>
    </rPh>
    <rPh sb="3" eb="5">
      <t>シミン</t>
    </rPh>
    <rPh sb="5" eb="8">
      <t>テイキュウジョウ</t>
    </rPh>
    <phoneticPr fontId="2"/>
  </si>
  <si>
    <t>函館市西旭岡2丁目38番地</t>
  </si>
  <si>
    <t>函館市志海苔町294番地の1</t>
  </si>
  <si>
    <t>函館市昭和町20番地の2</t>
  </si>
  <si>
    <t>函館市千代台町27番地2号</t>
  </si>
  <si>
    <t>函館市青柳町10番</t>
  </si>
  <si>
    <t>函館市日吉町4丁目7番</t>
  </si>
  <si>
    <t>0138-54-1960</t>
  </si>
  <si>
    <t>函館市富岡町3丁目21番</t>
  </si>
  <si>
    <t>函館市小安町525-1</t>
  </si>
  <si>
    <t>0138-82-3537</t>
  </si>
  <si>
    <t>函館市臼尻町327-3</t>
  </si>
  <si>
    <t>北斗市七重浜5-11-20</t>
  </si>
  <si>
    <t>0138-49-4323</t>
  </si>
  <si>
    <t>0138-77-7200</t>
  </si>
  <si>
    <t>北斗市本郷180-1</t>
  </si>
  <si>
    <t>北斗市</t>
    <rPh sb="0" eb="2">
      <t>ホクト</t>
    </rPh>
    <rPh sb="2" eb="3">
      <t>シ</t>
    </rPh>
    <phoneticPr fontId="2"/>
  </si>
  <si>
    <t>浜分近隣公園テニスコート</t>
    <rPh sb="0" eb="2">
      <t>ハ</t>
    </rPh>
    <rPh sb="2" eb="4">
      <t>キンリン</t>
    </rPh>
    <rPh sb="4" eb="6">
      <t>コウエン</t>
    </rPh>
    <phoneticPr fontId="2"/>
  </si>
  <si>
    <t>運動広場テニスコート</t>
    <rPh sb="0" eb="2">
      <t>ウンドウ</t>
    </rPh>
    <rPh sb="2" eb="4">
      <t>ヒロバ</t>
    </rPh>
    <phoneticPr fontId="2"/>
  </si>
  <si>
    <t>松前町民テニスコート</t>
    <rPh sb="0" eb="2">
      <t>マツマエ</t>
    </rPh>
    <rPh sb="2" eb="4">
      <t>チョウミン</t>
    </rPh>
    <phoneticPr fontId="2"/>
  </si>
  <si>
    <t>松前町字西舘55(代表地番)</t>
    <rPh sb="0" eb="2">
      <t>マツマエ</t>
    </rPh>
    <rPh sb="2" eb="3">
      <t>チョウ</t>
    </rPh>
    <rPh sb="3" eb="4">
      <t>アザ</t>
    </rPh>
    <rPh sb="4" eb="6">
      <t>ニシダテ</t>
    </rPh>
    <rPh sb="9" eb="11">
      <t>ダイヒョウ</t>
    </rPh>
    <rPh sb="11" eb="13">
      <t>チバン</t>
    </rPh>
    <phoneticPr fontId="2"/>
  </si>
  <si>
    <t>0162-23-3600</t>
  </si>
  <si>
    <t>テニスコート</t>
  </si>
  <si>
    <t>砂入人工芝</t>
    <rPh sb="0" eb="1">
      <t>スナ</t>
    </rPh>
    <rPh sb="1" eb="2">
      <t>イ</t>
    </rPh>
    <rPh sb="2" eb="5">
      <t>ジンコウシバ</t>
    </rPh>
    <phoneticPr fontId="2"/>
  </si>
  <si>
    <t>小清水町小清水704番地の23</t>
  </si>
  <si>
    <t>湧別町湧別テニスコート</t>
    <rPh sb="0" eb="2">
      <t>ユウベツ</t>
    </rPh>
    <rPh sb="2" eb="3">
      <t>チョウ</t>
    </rPh>
    <rPh sb="3" eb="5">
      <t>ユウベツ</t>
    </rPh>
    <phoneticPr fontId="2"/>
  </si>
  <si>
    <t>全天候、夜間照明</t>
    <rPh sb="0" eb="1">
      <t>ゼン</t>
    </rPh>
    <rPh sb="1" eb="3">
      <t>テンコウ</t>
    </rPh>
    <rPh sb="4" eb="6">
      <t>ヤカン</t>
    </rPh>
    <rPh sb="6" eb="8">
      <t>ショウメイ</t>
    </rPh>
    <phoneticPr fontId="2"/>
  </si>
  <si>
    <t>湧別町東37番地の1</t>
  </si>
  <si>
    <t>浜中町</t>
    <rPh sb="0" eb="3">
      <t>ハマナカチョウ</t>
    </rPh>
    <phoneticPr fontId="2"/>
  </si>
  <si>
    <t>0153-62-3144</t>
  </si>
  <si>
    <t>浜中町茶内橋北東33番地</t>
    <rPh sb="0" eb="3">
      <t>ハマナカチョウ</t>
    </rPh>
    <rPh sb="3" eb="5">
      <t>チャナイ</t>
    </rPh>
    <rPh sb="5" eb="6">
      <t>ハシ</t>
    </rPh>
    <rPh sb="6" eb="7">
      <t>キタ</t>
    </rPh>
    <rPh sb="7" eb="8">
      <t>ヒガシ</t>
    </rPh>
    <rPh sb="10" eb="12">
      <t>バンチ</t>
    </rPh>
    <phoneticPr fontId="2"/>
  </si>
  <si>
    <t>浜中町農村運動広場</t>
    <rPh sb="0" eb="3">
      <t>ハマナカチョウ</t>
    </rPh>
    <rPh sb="3" eb="5">
      <t>ノウソン</t>
    </rPh>
    <rPh sb="5" eb="7">
      <t>ウンドウ</t>
    </rPh>
    <rPh sb="7" eb="9">
      <t>ヒロバ</t>
    </rPh>
    <phoneticPr fontId="2"/>
  </si>
  <si>
    <t>標茶町</t>
    <rPh sb="0" eb="3">
      <t>シベチャチョウ</t>
    </rPh>
    <phoneticPr fontId="2"/>
  </si>
  <si>
    <t>釧路川標茶緑地</t>
    <rPh sb="0" eb="2">
      <t>クシロ</t>
    </rPh>
    <rPh sb="2" eb="3">
      <t>ガワ</t>
    </rPh>
    <rPh sb="3" eb="5">
      <t>シベチャ</t>
    </rPh>
    <rPh sb="5" eb="7">
      <t>リョクチ</t>
    </rPh>
    <phoneticPr fontId="2"/>
  </si>
  <si>
    <t>新十津川町ふるさと公園ピンネテニスコート</t>
    <rPh sb="0" eb="5">
      <t>シントツカワチョウ</t>
    </rPh>
    <rPh sb="9" eb="11">
      <t>コウエン</t>
    </rPh>
    <phoneticPr fontId="2"/>
  </si>
  <si>
    <t>新十津川町ふるさと公園テニスコート</t>
    <rPh sb="0" eb="5">
      <t>シントツカワチョウ</t>
    </rPh>
    <rPh sb="9" eb="11">
      <t>コウエン</t>
    </rPh>
    <phoneticPr fontId="2"/>
  </si>
  <si>
    <t>新十津川町字総進177-１</t>
    <rPh sb="0" eb="5">
      <t>シントツカワチョウ</t>
    </rPh>
    <rPh sb="5" eb="6">
      <t>アザ</t>
    </rPh>
    <rPh sb="6" eb="8">
      <t>ソウシン</t>
    </rPh>
    <phoneticPr fontId="2"/>
  </si>
  <si>
    <t>新十津川町字総進178-１</t>
    <rPh sb="0" eb="5">
      <t>シントツカワチョウ</t>
    </rPh>
    <rPh sb="5" eb="6">
      <t>アザ</t>
    </rPh>
    <rPh sb="6" eb="8">
      <t>ソウシン</t>
    </rPh>
    <phoneticPr fontId="2"/>
  </si>
  <si>
    <t>町営富川テニスコート</t>
    <rPh sb="0" eb="2">
      <t>チョウエイ</t>
    </rPh>
    <rPh sb="2" eb="4">
      <t>トミカワ</t>
    </rPh>
    <phoneticPr fontId="2"/>
  </si>
  <si>
    <t>町営日高テニスコート</t>
    <rPh sb="0" eb="2">
      <t>チョウエイ</t>
    </rPh>
    <rPh sb="2" eb="4">
      <t>ヒダカ</t>
    </rPh>
    <phoneticPr fontId="2"/>
  </si>
  <si>
    <t>町営富岡テニスコート</t>
    <rPh sb="0" eb="2">
      <t>チョウエイ</t>
    </rPh>
    <rPh sb="2" eb="4">
      <t>トミオカ</t>
    </rPh>
    <phoneticPr fontId="2"/>
  </si>
  <si>
    <t>全天候4面</t>
    <rPh sb="0" eb="3">
      <t>ゼンテンコウ</t>
    </rPh>
    <rPh sb="4" eb="5">
      <t>メン</t>
    </rPh>
    <phoneticPr fontId="2"/>
  </si>
  <si>
    <t>全天候3面</t>
    <rPh sb="0" eb="3">
      <t>ゼンテンコウ</t>
    </rPh>
    <rPh sb="4" eb="5">
      <t>メン</t>
    </rPh>
    <phoneticPr fontId="2"/>
  </si>
  <si>
    <t>二風谷ファミリーランド運動公園</t>
    <rPh sb="0" eb="3">
      <t>ニブタニ</t>
    </rPh>
    <rPh sb="11" eb="13">
      <t>ウンドウ</t>
    </rPh>
    <rPh sb="13" eb="15">
      <t>コウエン</t>
    </rPh>
    <phoneticPr fontId="2"/>
  </si>
  <si>
    <t>振内町民テニスコート</t>
    <rPh sb="0" eb="2">
      <t>フレナイ</t>
    </rPh>
    <rPh sb="2" eb="4">
      <t>チョウミン</t>
    </rPh>
    <phoneticPr fontId="2"/>
  </si>
  <si>
    <t>平取町字二風谷94番地8</t>
  </si>
  <si>
    <t>01457-2-3280</t>
  </si>
  <si>
    <t>平取町振内町29番地1</t>
  </si>
  <si>
    <t>新冠町判官館森林公園テニスコート</t>
    <rPh sb="0" eb="3">
      <t>ニイカップチョウ</t>
    </rPh>
    <rPh sb="3" eb="5">
      <t>ハンガン</t>
    </rPh>
    <rPh sb="5" eb="6">
      <t>ダテ</t>
    </rPh>
    <rPh sb="6" eb="10">
      <t>シンリンコウエン</t>
    </rPh>
    <phoneticPr fontId="2"/>
  </si>
  <si>
    <t>新冠町字高江489-1</t>
    <rPh sb="0" eb="3">
      <t>ニイカップチョウ</t>
    </rPh>
    <rPh sb="3" eb="4">
      <t>アザ</t>
    </rPh>
    <rPh sb="4" eb="6">
      <t>タカエ</t>
    </rPh>
    <phoneticPr fontId="2"/>
  </si>
  <si>
    <t>浦河町潮見ヶ丘テニスコート</t>
    <rPh sb="0" eb="3">
      <t>ウラカワチョウ</t>
    </rPh>
    <rPh sb="3" eb="7">
      <t>シオミガオカ</t>
    </rPh>
    <phoneticPr fontId="2"/>
  </si>
  <si>
    <t>浦河町潮見町10番地</t>
    <rPh sb="0" eb="3">
      <t>ウラカワチョウ</t>
    </rPh>
    <rPh sb="3" eb="5">
      <t>シオミ</t>
    </rPh>
    <rPh sb="5" eb="6">
      <t>チョウ</t>
    </rPh>
    <rPh sb="8" eb="10">
      <t>バンチ</t>
    </rPh>
    <phoneticPr fontId="2"/>
  </si>
  <si>
    <t>幌泉郡えりも町字新浜208番地の1</t>
    <rPh sb="0" eb="3">
      <t>ホロイズミグン</t>
    </rPh>
    <rPh sb="6" eb="7">
      <t>チョウ</t>
    </rPh>
    <rPh sb="7" eb="8">
      <t>アザ</t>
    </rPh>
    <rPh sb="8" eb="10">
      <t>シンハマ</t>
    </rPh>
    <rPh sb="13" eb="15">
      <t>バンチ</t>
    </rPh>
    <phoneticPr fontId="2"/>
  </si>
  <si>
    <t>新ひだか町三石テニスコート</t>
    <rPh sb="0" eb="1">
      <t>シン</t>
    </rPh>
    <rPh sb="4" eb="5">
      <t>チョウ</t>
    </rPh>
    <rPh sb="5" eb="7">
      <t>ミツイシ</t>
    </rPh>
    <phoneticPr fontId="2"/>
  </si>
  <si>
    <t>新ひだか町静内緑町8丁目86番地先</t>
  </si>
  <si>
    <r>
      <rPr>
        <sz val="11"/>
        <rFont val="ＭＳ Ｐゴシック"/>
        <family val="3"/>
        <charset val="128"/>
      </rPr>
      <t>屋外・クレイコート</t>
    </r>
    <rPh sb="0" eb="2">
      <t>オクガイ</t>
    </rPh>
    <phoneticPr fontId="2"/>
  </si>
  <si>
    <r>
      <rPr>
        <sz val="11"/>
        <rFont val="ＭＳ Ｐゴシック"/>
        <family val="3"/>
        <charset val="128"/>
      </rPr>
      <t>屋外・グリーンダストコート</t>
    </r>
    <phoneticPr fontId="2"/>
  </si>
  <si>
    <r>
      <t>江別市江別市大麻新町2</t>
    </r>
    <r>
      <rPr>
        <sz val="11"/>
        <rFont val="ＭＳ Ｐゴシック"/>
        <family val="3"/>
        <charset val="128"/>
      </rPr>
      <t>9</t>
    </r>
    <rPh sb="8" eb="9">
      <t>シン</t>
    </rPh>
    <phoneticPr fontId="2"/>
  </si>
  <si>
    <r>
      <rPr>
        <sz val="11"/>
        <rFont val="ＭＳ Ｐゴシック"/>
        <family val="3"/>
        <charset val="128"/>
      </rPr>
      <t>屋外・クレイコート</t>
    </r>
    <phoneticPr fontId="2"/>
  </si>
  <si>
    <r>
      <t>石狩市花川北3条2丁目198番地</t>
    </r>
    <r>
      <rPr>
        <sz val="11"/>
        <rFont val="ＭＳ Ｐゴシック"/>
        <family val="3"/>
        <charset val="128"/>
      </rPr>
      <t>1</t>
    </r>
    <phoneticPr fontId="2"/>
  </si>
  <si>
    <r>
      <t>0</t>
    </r>
    <r>
      <rPr>
        <sz val="11"/>
        <rFont val="ＭＳ Ｐゴシック"/>
        <family val="3"/>
        <charset val="128"/>
      </rPr>
      <t>133-26-3300</t>
    </r>
    <phoneticPr fontId="2"/>
  </si>
  <si>
    <r>
      <t>厚真町本郷</t>
    </r>
    <r>
      <rPr>
        <sz val="11"/>
        <rFont val="ＭＳ Ｐゴシック"/>
        <family val="3"/>
        <charset val="128"/>
      </rPr>
      <t>283-1</t>
    </r>
    <rPh sb="0" eb="3">
      <t>アツマチョウ</t>
    </rPh>
    <rPh sb="3" eb="5">
      <t>ホンゴウ</t>
    </rPh>
    <phoneticPr fontId="2"/>
  </si>
  <si>
    <r>
      <t>厚真町本郷2</t>
    </r>
    <r>
      <rPr>
        <sz val="11"/>
        <rFont val="ＭＳ Ｐゴシック"/>
        <family val="3"/>
        <charset val="128"/>
      </rPr>
      <t>34-6</t>
    </r>
    <rPh sb="0" eb="3">
      <t>アツマチョウ</t>
    </rPh>
    <rPh sb="3" eb="5">
      <t>ホンゴウ</t>
    </rPh>
    <phoneticPr fontId="2"/>
  </si>
  <si>
    <r>
      <t>0</t>
    </r>
    <r>
      <rPr>
        <sz val="11"/>
        <rFont val="ＭＳ Ｐゴシック"/>
        <family val="3"/>
        <charset val="128"/>
      </rPr>
      <t>145-42-2487</t>
    </r>
    <phoneticPr fontId="2"/>
  </si>
  <si>
    <r>
      <t>日高町富川北2</t>
    </r>
    <r>
      <rPr>
        <sz val="11"/>
        <rFont val="ＭＳ Ｐゴシック"/>
        <family val="3"/>
        <charset val="128"/>
      </rPr>
      <t>-214</t>
    </r>
    <rPh sb="0" eb="3">
      <t>ヒダカチョウ</t>
    </rPh>
    <rPh sb="3" eb="5">
      <t>トミカワ</t>
    </rPh>
    <rPh sb="5" eb="6">
      <t>キタ</t>
    </rPh>
    <phoneticPr fontId="2"/>
  </si>
  <si>
    <r>
      <t>日高町本町東2</t>
    </r>
    <r>
      <rPr>
        <sz val="11"/>
        <rFont val="ＭＳ Ｐゴシック"/>
        <family val="3"/>
        <charset val="128"/>
      </rPr>
      <t>-285-2</t>
    </r>
    <rPh sb="0" eb="3">
      <t>ヒダカチョウ</t>
    </rPh>
    <rPh sb="3" eb="5">
      <t>ホンチョウ</t>
    </rPh>
    <rPh sb="5" eb="6">
      <t>ヒガシ</t>
    </rPh>
    <phoneticPr fontId="2"/>
  </si>
  <si>
    <r>
      <t>日高町字富岡4</t>
    </r>
    <r>
      <rPr>
        <sz val="11"/>
        <rFont val="ＭＳ Ｐゴシック"/>
        <family val="3"/>
        <charset val="128"/>
      </rPr>
      <t>24-8</t>
    </r>
    <rPh sb="0" eb="3">
      <t>ヒダカチョウ</t>
    </rPh>
    <rPh sb="3" eb="4">
      <t>アザ</t>
    </rPh>
    <rPh sb="4" eb="6">
      <t>トミオカ</t>
    </rPh>
    <phoneticPr fontId="2"/>
  </si>
  <si>
    <r>
      <t>静内川右岸</t>
    </r>
    <r>
      <rPr>
        <sz val="11"/>
        <rFont val="ＭＳ Ｐゴシック"/>
        <family val="3"/>
        <charset val="128"/>
      </rPr>
      <t>緑地公園テニスコート</t>
    </r>
    <rPh sb="0" eb="2">
      <t>シズナイ</t>
    </rPh>
    <rPh sb="2" eb="3">
      <t>カワ</t>
    </rPh>
    <rPh sb="3" eb="5">
      <t>ウガン</t>
    </rPh>
    <rPh sb="5" eb="7">
      <t>リョクチ</t>
    </rPh>
    <rPh sb="7" eb="9">
      <t>コウエン</t>
    </rPh>
    <phoneticPr fontId="2"/>
  </si>
  <si>
    <r>
      <t>1</t>
    </r>
    <r>
      <rPr>
        <sz val="11"/>
        <rFont val="ＭＳ Ｐゴシック"/>
        <family val="3"/>
        <charset val="128"/>
      </rPr>
      <t>0面</t>
    </r>
    <rPh sb="2" eb="3">
      <t>メン</t>
    </rPh>
    <phoneticPr fontId="2"/>
  </si>
  <si>
    <r>
      <t>七飯町字本町5丁目</t>
    </r>
    <r>
      <rPr>
        <sz val="11"/>
        <rFont val="ＭＳ Ｐゴシック"/>
        <family val="3"/>
        <charset val="128"/>
      </rPr>
      <t>6-1</t>
    </r>
    <rPh sb="7" eb="9">
      <t>チョウメ</t>
    </rPh>
    <phoneticPr fontId="2"/>
  </si>
  <si>
    <r>
      <t>七飯町大中山5丁目</t>
    </r>
    <r>
      <rPr>
        <sz val="11"/>
        <rFont val="ＭＳ Ｐゴシック"/>
        <family val="3"/>
        <charset val="128"/>
      </rPr>
      <t>122-1</t>
    </r>
    <rPh sb="3" eb="6">
      <t>オオナカヤマ</t>
    </rPh>
    <rPh sb="7" eb="9">
      <t>チョウメ</t>
    </rPh>
    <phoneticPr fontId="2"/>
  </si>
  <si>
    <r>
      <t>下川町南町3</t>
    </r>
    <r>
      <rPr>
        <sz val="11"/>
        <rFont val="ＭＳ Ｐゴシック"/>
        <family val="3"/>
        <charset val="128"/>
      </rPr>
      <t>51番地</t>
    </r>
    <rPh sb="0" eb="3">
      <t>シモカワチョウ</t>
    </rPh>
    <rPh sb="3" eb="5">
      <t>ミナミマチ</t>
    </rPh>
    <rPh sb="8" eb="10">
      <t>バンチ</t>
    </rPh>
    <phoneticPr fontId="2"/>
  </si>
  <si>
    <r>
      <t>0</t>
    </r>
    <r>
      <rPr>
        <sz val="11"/>
        <rFont val="ＭＳ Ｐゴシック"/>
        <family val="3"/>
        <charset val="128"/>
      </rPr>
      <t>164-42-2010</t>
    </r>
    <phoneticPr fontId="2"/>
  </si>
  <si>
    <r>
      <t>0</t>
    </r>
    <r>
      <rPr>
        <sz val="11"/>
        <rFont val="ＭＳ Ｐゴシック"/>
        <family val="3"/>
        <charset val="128"/>
      </rPr>
      <t>152-73-2665</t>
    </r>
    <phoneticPr fontId="2"/>
  </si>
  <si>
    <r>
      <t>0</t>
    </r>
    <r>
      <rPr>
        <sz val="11"/>
        <rFont val="ＭＳ Ｐゴシック"/>
        <family val="3"/>
        <charset val="128"/>
      </rPr>
      <t>152-73-4117</t>
    </r>
    <phoneticPr fontId="2"/>
  </si>
  <si>
    <r>
      <t>2</t>
    </r>
    <r>
      <rPr>
        <sz val="11"/>
        <rFont val="ＭＳ Ｐゴシック"/>
        <family val="3"/>
        <charset val="128"/>
      </rPr>
      <t>0面</t>
    </r>
    <rPh sb="2" eb="3">
      <t>メン</t>
    </rPh>
    <phoneticPr fontId="2"/>
  </si>
  <si>
    <r>
      <t>帯広市南町南9線33</t>
    </r>
    <r>
      <rPr>
        <sz val="11"/>
        <rFont val="ＭＳ Ｐゴシック"/>
        <family val="3"/>
        <charset val="128"/>
      </rPr>
      <t>番地</t>
    </r>
    <rPh sb="10" eb="12">
      <t>バンチ</t>
    </rPh>
    <phoneticPr fontId="2"/>
  </si>
  <si>
    <r>
      <t>帯広市大空町</t>
    </r>
    <r>
      <rPr>
        <sz val="11"/>
        <rFont val="ＭＳ Ｐゴシック"/>
        <family val="3"/>
        <charset val="128"/>
      </rPr>
      <t>11～12丁目</t>
    </r>
    <rPh sb="11" eb="13">
      <t>チョウメ</t>
    </rPh>
    <phoneticPr fontId="2"/>
  </si>
  <si>
    <r>
      <t>帯広市緑ヶ丘</t>
    </r>
    <r>
      <rPr>
        <sz val="11"/>
        <rFont val="ＭＳ Ｐゴシック"/>
        <family val="3"/>
        <charset val="128"/>
      </rPr>
      <t>2丁目</t>
    </r>
    <rPh sb="7" eb="9">
      <t>チョウメ</t>
    </rPh>
    <phoneticPr fontId="2"/>
  </si>
  <si>
    <r>
      <t>0154</t>
    </r>
    <r>
      <rPr>
        <sz val="11"/>
        <rFont val="ＭＳ Ｐゴシック"/>
        <family val="3"/>
        <charset val="128"/>
      </rPr>
      <t>-37-7655</t>
    </r>
    <phoneticPr fontId="2"/>
  </si>
  <si>
    <r>
      <t>0154</t>
    </r>
    <r>
      <rPr>
        <sz val="11"/>
        <rFont val="ＭＳ Ｐゴシック"/>
        <family val="3"/>
        <charset val="128"/>
      </rPr>
      <t>-31-1230</t>
    </r>
    <phoneticPr fontId="2"/>
  </si>
  <si>
    <r>
      <t>0154</t>
    </r>
    <r>
      <rPr>
        <sz val="11"/>
        <rFont val="ＭＳ Ｐゴシック"/>
        <family val="3"/>
        <charset val="128"/>
      </rPr>
      <t>-23-5151</t>
    </r>
    <phoneticPr fontId="2"/>
  </si>
  <si>
    <r>
      <t>0154</t>
    </r>
    <r>
      <rPr>
        <sz val="11"/>
        <rFont val="ＭＳ Ｐゴシック"/>
        <family val="3"/>
        <charset val="128"/>
      </rPr>
      <t>-23-5151</t>
    </r>
    <phoneticPr fontId="2"/>
  </si>
  <si>
    <r>
      <t>0</t>
    </r>
    <r>
      <rPr>
        <sz val="11"/>
        <rFont val="ＭＳ Ｐゴシック"/>
        <family val="3"/>
        <charset val="128"/>
      </rPr>
      <t>15-482-1811</t>
    </r>
    <phoneticPr fontId="2"/>
  </si>
  <si>
    <r>
      <t>別海町別海川上町1</t>
    </r>
    <r>
      <rPr>
        <sz val="11"/>
        <rFont val="ＭＳ Ｐゴシック"/>
        <family val="3"/>
        <charset val="128"/>
      </rPr>
      <t>45-22</t>
    </r>
    <rPh sb="3" eb="5">
      <t>ベッカイ</t>
    </rPh>
    <rPh sb="5" eb="7">
      <t>カワカミ</t>
    </rPh>
    <rPh sb="7" eb="8">
      <t>チョウ</t>
    </rPh>
    <phoneticPr fontId="2"/>
  </si>
  <si>
    <t>0135-32-3260</t>
    <phoneticPr fontId="2"/>
  </si>
  <si>
    <r>
      <t>0</t>
    </r>
    <r>
      <rPr>
        <sz val="11"/>
        <rFont val="ＭＳ Ｐゴシック"/>
        <family val="3"/>
        <charset val="128"/>
      </rPr>
      <t>135-73-2011</t>
    </r>
    <phoneticPr fontId="2"/>
  </si>
  <si>
    <t>0123-56-6046</t>
    <phoneticPr fontId="2"/>
  </si>
  <si>
    <t>東山公園庭球場</t>
    <rPh sb="0" eb="4">
      <t>ヒガシヤマコウエン</t>
    </rPh>
    <rPh sb="4" eb="6">
      <t>テイキュウ</t>
    </rPh>
    <rPh sb="6" eb="7">
      <t>ジョウ</t>
    </rPh>
    <phoneticPr fontId="2"/>
  </si>
  <si>
    <t>あさぎり公園庭球場</t>
    <rPh sb="4" eb="6">
      <t>コウエン</t>
    </rPh>
    <rPh sb="6" eb="8">
      <t>テイキュウ</t>
    </rPh>
    <rPh sb="8" eb="9">
      <t>ジョウ</t>
    </rPh>
    <phoneticPr fontId="2"/>
  </si>
  <si>
    <t>岡山スポーツフィールドテニスコート</t>
    <rPh sb="0" eb="2">
      <t>オカヤマ</t>
    </rPh>
    <phoneticPr fontId="2"/>
  </si>
  <si>
    <t>ひょうたん沼テニスコート</t>
    <rPh sb="5" eb="6">
      <t>ヌマ</t>
    </rPh>
    <phoneticPr fontId="2"/>
  </si>
  <si>
    <t>クレーコート6面、オムニコート2面　夜間照明</t>
    <rPh sb="7" eb="8">
      <t>メン</t>
    </rPh>
    <rPh sb="16" eb="17">
      <t>メン</t>
    </rPh>
    <rPh sb="18" eb="20">
      <t>ヤカン</t>
    </rPh>
    <rPh sb="20" eb="22">
      <t>ショウメイ</t>
    </rPh>
    <phoneticPr fontId="2"/>
  </si>
  <si>
    <t>岩見沢市総合公園</t>
  </si>
  <si>
    <t>0126-23-3775</t>
  </si>
  <si>
    <t>アスファルト舗装2面</t>
    <rPh sb="6" eb="8">
      <t>ホソウ</t>
    </rPh>
    <rPh sb="9" eb="10">
      <t>メン</t>
    </rPh>
    <phoneticPr fontId="2"/>
  </si>
  <si>
    <t>岩見沢市岡山町12</t>
  </si>
  <si>
    <t>0126-25-9963</t>
  </si>
  <si>
    <r>
      <t>岩見沢市西川町6</t>
    </r>
    <r>
      <rPr>
        <sz val="11"/>
        <rFont val="ＭＳ Ｐゴシック"/>
        <family val="3"/>
        <charset val="128"/>
      </rPr>
      <t>32番地</t>
    </r>
    <rPh sb="10" eb="12">
      <t>バンチ</t>
    </rPh>
    <phoneticPr fontId="2"/>
  </si>
  <si>
    <t>0126-23-8826</t>
  </si>
  <si>
    <t>0126-45-4600</t>
  </si>
  <si>
    <t>0126-23-4111</t>
  </si>
  <si>
    <t>オムニコート</t>
    <phoneticPr fontId="2"/>
  </si>
  <si>
    <t>ハードコート</t>
    <phoneticPr fontId="2"/>
  </si>
  <si>
    <t>中央公園テニス場</t>
    <rPh sb="0" eb="2">
      <t>チュウオウ</t>
    </rPh>
    <rPh sb="2" eb="4">
      <t>コウエン</t>
    </rPh>
    <rPh sb="7" eb="8">
      <t>ジョウ</t>
    </rPh>
    <phoneticPr fontId="2"/>
  </si>
  <si>
    <t>ふれあい館テニスコート</t>
    <rPh sb="4" eb="5">
      <t>カン</t>
    </rPh>
    <phoneticPr fontId="2"/>
  </si>
  <si>
    <t>南幌町美園3丁目1番</t>
  </si>
  <si>
    <t>011-378-3850</t>
  </si>
  <si>
    <t>南幌町稲穂1丁目9番1号</t>
    <rPh sb="0" eb="3">
      <t>ナンポロチョウ</t>
    </rPh>
    <rPh sb="3" eb="5">
      <t>イナホ</t>
    </rPh>
    <rPh sb="6" eb="8">
      <t>チョウメ</t>
    </rPh>
    <rPh sb="9" eb="10">
      <t>バン</t>
    </rPh>
    <rPh sb="11" eb="12">
      <t>ゴウ</t>
    </rPh>
    <phoneticPr fontId="2"/>
  </si>
  <si>
    <t>011-378-1855</t>
  </si>
  <si>
    <t>011-378-3606</t>
  </si>
  <si>
    <t>本町公園テニスコート</t>
    <rPh sb="0" eb="2">
      <t>ホンマチ</t>
    </rPh>
    <rPh sb="2" eb="4">
      <t>コウエン</t>
    </rPh>
    <phoneticPr fontId="2"/>
  </si>
  <si>
    <t>体育館テニスコート</t>
    <rPh sb="0" eb="3">
      <t>タイイクカン</t>
    </rPh>
    <phoneticPr fontId="2"/>
  </si>
  <si>
    <t>砂入人工芝コート</t>
    <phoneticPr fontId="2"/>
  </si>
  <si>
    <t>砂入人工芝コート</t>
    <phoneticPr fontId="2"/>
  </si>
  <si>
    <t>砂入り人工芝4面　クレイコート2面、一部夜間照明</t>
    <rPh sb="7" eb="8">
      <t>メン</t>
    </rPh>
    <rPh sb="16" eb="17">
      <t>メン</t>
    </rPh>
    <rPh sb="18" eb="20">
      <t>イチブ</t>
    </rPh>
    <rPh sb="20" eb="22">
      <t>ヤカン</t>
    </rPh>
    <rPh sb="22" eb="24">
      <t>ショウメイ</t>
    </rPh>
    <phoneticPr fontId="2"/>
  </si>
  <si>
    <t>岩内町字宮園313</t>
    <rPh sb="0" eb="3">
      <t>イワナイチョウ</t>
    </rPh>
    <rPh sb="3" eb="4">
      <t>アザ</t>
    </rPh>
    <rPh sb="4" eb="6">
      <t>ミヤゾノ</t>
    </rPh>
    <phoneticPr fontId="2"/>
  </si>
  <si>
    <t>共和町南幌似38番地2</t>
    <rPh sb="0" eb="3">
      <t>キョウワチョウ</t>
    </rPh>
    <rPh sb="3" eb="4">
      <t>ミナミ</t>
    </rPh>
    <rPh sb="4" eb="6">
      <t>ホロニ</t>
    </rPh>
    <rPh sb="8" eb="10">
      <t>バンチ</t>
    </rPh>
    <phoneticPr fontId="2"/>
  </si>
  <si>
    <t>ニセコ町字富士見115番地1</t>
    <rPh sb="3" eb="4">
      <t>チョウ</t>
    </rPh>
    <rPh sb="4" eb="5">
      <t>アザ</t>
    </rPh>
    <rPh sb="5" eb="8">
      <t>フジミ</t>
    </rPh>
    <rPh sb="11" eb="13">
      <t>バンチ</t>
    </rPh>
    <phoneticPr fontId="2"/>
  </si>
  <si>
    <t>砂入人工芝コート</t>
    <phoneticPr fontId="2"/>
  </si>
  <si>
    <t>館山町6番地8</t>
    <rPh sb="0" eb="2">
      <t>タテヤマ</t>
    </rPh>
    <rPh sb="2" eb="3">
      <t>チョウ</t>
    </rPh>
    <rPh sb="4" eb="6">
      <t>バンチ</t>
    </rPh>
    <phoneticPr fontId="2"/>
  </si>
  <si>
    <t>山下町178番地17</t>
    <rPh sb="0" eb="3">
      <t>ヤマシタチョウ</t>
    </rPh>
    <rPh sb="6" eb="8">
      <t>バンチ</t>
    </rPh>
    <phoneticPr fontId="2"/>
  </si>
  <si>
    <t>舟岡町359番地</t>
    <rPh sb="0" eb="3">
      <t>フナオカチョウ</t>
    </rPh>
    <rPh sb="6" eb="8">
      <t>バンチ</t>
    </rPh>
    <phoneticPr fontId="2"/>
  </si>
  <si>
    <t>大滝区大成町1番地</t>
    <rPh sb="0" eb="2">
      <t>オオタキ</t>
    </rPh>
    <rPh sb="2" eb="3">
      <t>ク</t>
    </rPh>
    <rPh sb="3" eb="6">
      <t>タイセイチョウ</t>
    </rPh>
    <rPh sb="7" eb="9">
      <t>バンチ</t>
    </rPh>
    <phoneticPr fontId="2"/>
  </si>
  <si>
    <t>オムニコート</t>
    <phoneticPr fontId="2"/>
  </si>
  <si>
    <t>オムニコート、夜間照明</t>
    <phoneticPr fontId="2"/>
  </si>
  <si>
    <t>中富良野町本町9番1号</t>
    <rPh sb="0" eb="5">
      <t>ナカフラノチョウ</t>
    </rPh>
    <rPh sb="5" eb="7">
      <t>モトマチ</t>
    </rPh>
    <rPh sb="8" eb="9">
      <t>バン</t>
    </rPh>
    <rPh sb="10" eb="11">
      <t>ゴウ</t>
    </rPh>
    <phoneticPr fontId="2"/>
  </si>
  <si>
    <t>東陵公園庭球場</t>
    <rPh sb="0" eb="2">
      <t>トウリョウ</t>
    </rPh>
    <rPh sb="2" eb="4">
      <t>コウエン</t>
    </rPh>
    <rPh sb="4" eb="5">
      <t>テイ</t>
    </rPh>
    <rPh sb="5" eb="7">
      <t>キュウジョウ</t>
    </rPh>
    <phoneticPr fontId="2"/>
  </si>
  <si>
    <t>北見市東陵町27番地　東陵公園内</t>
    <rPh sb="0" eb="2">
      <t>キタミ</t>
    </rPh>
    <rPh sb="2" eb="3">
      <t>シ</t>
    </rPh>
    <rPh sb="3" eb="5">
      <t>トウリョウ</t>
    </rPh>
    <rPh sb="5" eb="6">
      <t>チョウ</t>
    </rPh>
    <rPh sb="8" eb="10">
      <t>バンチ</t>
    </rPh>
    <rPh sb="11" eb="13">
      <t>トウリョウ</t>
    </rPh>
    <rPh sb="13" eb="15">
      <t>コウエン</t>
    </rPh>
    <rPh sb="15" eb="16">
      <t>ナイ</t>
    </rPh>
    <phoneticPr fontId="2"/>
  </si>
  <si>
    <t>北見市美園369-1</t>
  </si>
  <si>
    <t>大樹中央運動公園テニスコート</t>
    <rPh sb="0" eb="2">
      <t>タイキ</t>
    </rPh>
    <rPh sb="2" eb="4">
      <t>チュウオウ</t>
    </rPh>
    <rPh sb="4" eb="8">
      <t>ウンドウコウエン</t>
    </rPh>
    <phoneticPr fontId="2"/>
  </si>
  <si>
    <t>弟子屈町摩周3丁目3-1</t>
    <rPh sb="0" eb="4">
      <t>テシカガチョウ</t>
    </rPh>
    <rPh sb="4" eb="6">
      <t>マシュウ</t>
    </rPh>
    <rPh sb="7" eb="9">
      <t>チョウメ</t>
    </rPh>
    <phoneticPr fontId="2"/>
  </si>
  <si>
    <t>白糠町東2条北3丁目1番地１</t>
    <rPh sb="0" eb="3">
      <t>シラヌカチョウ</t>
    </rPh>
    <rPh sb="3" eb="4">
      <t>ヒガシ</t>
    </rPh>
    <rPh sb="5" eb="6">
      <t>ジョウ</t>
    </rPh>
    <rPh sb="6" eb="7">
      <t>キタ</t>
    </rPh>
    <rPh sb="8" eb="10">
      <t>チョウメ</t>
    </rPh>
    <rPh sb="11" eb="13">
      <t>バンチ</t>
    </rPh>
    <phoneticPr fontId="2"/>
  </si>
  <si>
    <t>白糠町町民広場内テニスコート</t>
    <rPh sb="0" eb="2">
      <t>シラヌカ</t>
    </rPh>
    <rPh sb="2" eb="3">
      <t>チョウ</t>
    </rPh>
    <rPh sb="3" eb="5">
      <t>チョウミン</t>
    </rPh>
    <rPh sb="5" eb="7">
      <t>ヒロバ</t>
    </rPh>
    <rPh sb="7" eb="8">
      <t>ナイ</t>
    </rPh>
    <phoneticPr fontId="2"/>
  </si>
  <si>
    <t>苫小牧市清水町3丁目3番26号</t>
    <rPh sb="0" eb="4">
      <t>トマコマイシ</t>
    </rPh>
    <rPh sb="4" eb="6">
      <t>シミズ</t>
    </rPh>
    <rPh sb="6" eb="7">
      <t>チョウ</t>
    </rPh>
    <rPh sb="8" eb="10">
      <t>チョウメ</t>
    </rPh>
    <rPh sb="11" eb="12">
      <t>バン</t>
    </rPh>
    <rPh sb="14" eb="15">
      <t>ゴウ</t>
    </rPh>
    <phoneticPr fontId="2"/>
  </si>
  <si>
    <t>花川北コミュニティセンターテニスコート</t>
    <rPh sb="0" eb="1">
      <t>ハナ</t>
    </rPh>
    <rPh sb="1" eb="2">
      <t>カワ</t>
    </rPh>
    <rPh sb="2" eb="3">
      <t>キタ</t>
    </rPh>
    <phoneticPr fontId="2"/>
  </si>
  <si>
    <t>志海苔ふれあい広場庭球場</t>
    <rPh sb="0" eb="3">
      <t>シノリ</t>
    </rPh>
    <rPh sb="7" eb="9">
      <t>ヒロバ</t>
    </rPh>
    <rPh sb="9" eb="12">
      <t>テイキュウジョウ</t>
    </rPh>
    <phoneticPr fontId="2"/>
  </si>
  <si>
    <t>オムニコート、夜間照明</t>
    <phoneticPr fontId="2"/>
  </si>
  <si>
    <t>旭川市神居1条1～4丁目～忠和3条7丁目,8丁目</t>
    <phoneticPr fontId="2"/>
  </si>
  <si>
    <t>旭川市流通団地2条2丁目～新富1条3丁目</t>
    <phoneticPr fontId="2"/>
  </si>
  <si>
    <t>旭川市東光18条4丁目,東光20～22条5丁目</t>
    <phoneticPr fontId="2"/>
  </si>
  <si>
    <t>比布町北7線16号</t>
    <rPh sb="0" eb="3">
      <t>ピップチョウ</t>
    </rPh>
    <rPh sb="3" eb="4">
      <t>キタ</t>
    </rPh>
    <rPh sb="5" eb="6">
      <t>セン</t>
    </rPh>
    <rPh sb="8" eb="9">
      <t>ゴウ</t>
    </rPh>
    <phoneticPr fontId="2"/>
  </si>
  <si>
    <t>美瑛町字美瑛原野3線</t>
    <rPh sb="0" eb="3">
      <t>ビエイチョウ</t>
    </rPh>
    <rPh sb="3" eb="4">
      <t>アザ</t>
    </rPh>
    <rPh sb="4" eb="6">
      <t>ビエイ</t>
    </rPh>
    <rPh sb="6" eb="8">
      <t>ゲンヤ</t>
    </rPh>
    <rPh sb="9" eb="10">
      <t>セン</t>
    </rPh>
    <phoneticPr fontId="2"/>
  </si>
  <si>
    <t>4面　夜間照明15基</t>
    <rPh sb="1" eb="2">
      <t>メン</t>
    </rPh>
    <rPh sb="3" eb="5">
      <t>ヤカン</t>
    </rPh>
    <rPh sb="5" eb="7">
      <t>ショウメイ</t>
    </rPh>
    <rPh sb="9" eb="10">
      <t>キ</t>
    </rPh>
    <phoneticPr fontId="2"/>
  </si>
  <si>
    <t>新得町字新内西6線146番地</t>
    <rPh sb="0" eb="3">
      <t>シントクチョウ</t>
    </rPh>
    <rPh sb="3" eb="4">
      <t>アザ</t>
    </rPh>
    <rPh sb="4" eb="6">
      <t>アロチ</t>
    </rPh>
    <rPh sb="6" eb="7">
      <t>ニシ</t>
    </rPh>
    <rPh sb="8" eb="9">
      <t>セン</t>
    </rPh>
    <rPh sb="12" eb="14">
      <t>バンチ</t>
    </rPh>
    <phoneticPr fontId="2"/>
  </si>
  <si>
    <t>本別町東町59番地</t>
    <rPh sb="0" eb="3">
      <t>ホンベツチョウ</t>
    </rPh>
    <rPh sb="3" eb="4">
      <t>ヒガシ</t>
    </rPh>
    <rPh sb="4" eb="5">
      <t>マチ</t>
    </rPh>
    <rPh sb="7" eb="9">
      <t>バンチ</t>
    </rPh>
    <phoneticPr fontId="2"/>
  </si>
  <si>
    <t>本別町弥生町62番地6</t>
    <rPh sb="0" eb="3">
      <t>ホンベツチョウ</t>
    </rPh>
    <rPh sb="3" eb="6">
      <t>ヤヨイマチ</t>
    </rPh>
    <rPh sb="8" eb="10">
      <t>バンチ</t>
    </rPh>
    <phoneticPr fontId="2"/>
  </si>
  <si>
    <t>オムニコート、夜間照明、管理棟</t>
    <rPh sb="7" eb="9">
      <t>ヤカン</t>
    </rPh>
    <rPh sb="9" eb="11">
      <t>ショウメイ</t>
    </rPh>
    <rPh sb="12" eb="15">
      <t>カンリトウ</t>
    </rPh>
    <phoneticPr fontId="2"/>
  </si>
  <si>
    <t>東地区運動広場テニスコート</t>
    <rPh sb="0" eb="1">
      <t>ヒガシ</t>
    </rPh>
    <rPh sb="1" eb="3">
      <t>チク</t>
    </rPh>
    <rPh sb="3" eb="5">
      <t>ウンドウ</t>
    </rPh>
    <rPh sb="5" eb="7">
      <t>ヒロバ</t>
    </rPh>
    <phoneticPr fontId="2"/>
  </si>
  <si>
    <t>剣淵町仲町22番2号</t>
    <rPh sb="0" eb="2">
      <t>ケンブチ</t>
    </rPh>
    <rPh sb="2" eb="3">
      <t>チョウ</t>
    </rPh>
    <rPh sb="3" eb="5">
      <t>ナカマチ</t>
    </rPh>
    <rPh sb="7" eb="8">
      <t>バン</t>
    </rPh>
    <rPh sb="9" eb="10">
      <t>ゴウ</t>
    </rPh>
    <phoneticPr fontId="2"/>
  </si>
  <si>
    <t>モイワスポーツワールドﾞテニスコート</t>
    <phoneticPr fontId="2"/>
  </si>
  <si>
    <t>札内川河川敷テニスコート</t>
    <rPh sb="0" eb="2">
      <t>サツナイ</t>
    </rPh>
    <rPh sb="2" eb="3">
      <t>ガワ</t>
    </rPh>
    <rPh sb="3" eb="6">
      <t>カセンジキ</t>
    </rPh>
    <phoneticPr fontId="2"/>
  </si>
  <si>
    <t>札内スポーツセンターテニスコート</t>
    <rPh sb="0" eb="2">
      <t>サツナイ</t>
    </rPh>
    <phoneticPr fontId="2"/>
  </si>
  <si>
    <t>0153-23-5982
（社会体育課）
0153-22-2235
（管理棟）　　</t>
    <rPh sb="14" eb="19">
      <t>シャカイタイイクカ</t>
    </rPh>
    <rPh sb="35" eb="38">
      <t>カンリトウ</t>
    </rPh>
    <phoneticPr fontId="2"/>
  </si>
  <si>
    <t>○</t>
    <phoneticPr fontId="2"/>
  </si>
  <si>
    <t>16面</t>
    <phoneticPr fontId="2"/>
  </si>
  <si>
    <t>オムニコート16面</t>
    <rPh sb="8" eb="9">
      <t>メン</t>
    </rPh>
    <phoneticPr fontId="1"/>
  </si>
  <si>
    <t>新篠津村</t>
    <rPh sb="0" eb="4">
      <t>シンシノツムラ</t>
    </rPh>
    <phoneticPr fontId="2"/>
  </si>
  <si>
    <t>後志</t>
    <rPh sb="0" eb="2">
      <t>シリベシ</t>
    </rPh>
    <phoneticPr fontId="2"/>
  </si>
  <si>
    <t>蘭越町</t>
    <rPh sb="0" eb="2">
      <t>ランコシ</t>
    </rPh>
    <rPh sb="2" eb="3">
      <t>チョウ</t>
    </rPh>
    <phoneticPr fontId="2"/>
  </si>
  <si>
    <t>蘭越町山村広場テニスコート</t>
    <rPh sb="0" eb="3">
      <t>ランコシチョウ</t>
    </rPh>
    <rPh sb="3" eb="5">
      <t>ヤマムラ</t>
    </rPh>
    <rPh sb="5" eb="7">
      <t>ヒロバ</t>
    </rPh>
    <phoneticPr fontId="2"/>
  </si>
  <si>
    <t>蘭越町241番地23地先尻別川左岸堤防敷地</t>
    <rPh sb="0" eb="3">
      <t>ランコシチョウ</t>
    </rPh>
    <rPh sb="6" eb="8">
      <t>バンチ</t>
    </rPh>
    <rPh sb="10" eb="12">
      <t>チサキ</t>
    </rPh>
    <rPh sb="12" eb="15">
      <t>シリベツガワ</t>
    </rPh>
    <rPh sb="15" eb="16">
      <t>ヒダリ</t>
    </rPh>
    <rPh sb="16" eb="17">
      <t>キシ</t>
    </rPh>
    <rPh sb="17" eb="19">
      <t>テイボウ</t>
    </rPh>
    <rPh sb="19" eb="21">
      <t>シキチ</t>
    </rPh>
    <phoneticPr fontId="2"/>
  </si>
  <si>
    <t>0136-57-6765</t>
    <phoneticPr fontId="2"/>
  </si>
  <si>
    <t>渡島</t>
    <rPh sb="0" eb="2">
      <t>オシマ</t>
    </rPh>
    <phoneticPr fontId="2"/>
  </si>
  <si>
    <t>長万部</t>
    <rPh sb="0" eb="3">
      <t>オシャマンベ</t>
    </rPh>
    <phoneticPr fontId="2"/>
  </si>
  <si>
    <t>長万部公園テニスコート</t>
    <rPh sb="0" eb="3">
      <t>オシャマンベ</t>
    </rPh>
    <rPh sb="3" eb="5">
      <t>コウエン</t>
    </rPh>
    <phoneticPr fontId="2"/>
  </si>
  <si>
    <t>3面</t>
    <rPh sb="1" eb="2">
      <t>メン</t>
    </rPh>
    <phoneticPr fontId="2"/>
  </si>
  <si>
    <t>長万部町字富野243番地1</t>
    <rPh sb="0" eb="3">
      <t>オシャマンベ</t>
    </rPh>
    <rPh sb="3" eb="4">
      <t>チョウ</t>
    </rPh>
    <rPh sb="4" eb="5">
      <t>ジ</t>
    </rPh>
    <rPh sb="5" eb="6">
      <t>トミ</t>
    </rPh>
    <rPh sb="6" eb="7">
      <t>ノ</t>
    </rPh>
    <rPh sb="10" eb="12">
      <t>バンチ</t>
    </rPh>
    <phoneticPr fontId="2"/>
  </si>
  <si>
    <t>01377-2-2000</t>
    <phoneticPr fontId="2"/>
  </si>
  <si>
    <t>ハードコート</t>
    <phoneticPr fontId="2"/>
  </si>
  <si>
    <t>厚沢部町新町234-2</t>
    <rPh sb="0" eb="4">
      <t>アッサブチョウ</t>
    </rPh>
    <rPh sb="4" eb="6">
      <t>シンマチ</t>
    </rPh>
    <phoneticPr fontId="2"/>
  </si>
  <si>
    <t>0139-64-3436</t>
    <phoneticPr fontId="2"/>
  </si>
  <si>
    <t>１面</t>
    <rPh sb="1" eb="2">
      <t>メン</t>
    </rPh>
    <phoneticPr fontId="2"/>
  </si>
  <si>
    <t>東神楽森林公園テニスコート</t>
    <rPh sb="0" eb="3">
      <t>ヒガシカグラ</t>
    </rPh>
    <rPh sb="3" eb="5">
      <t>シンリン</t>
    </rPh>
    <rPh sb="5" eb="7">
      <t>コウエン</t>
    </rPh>
    <phoneticPr fontId="2"/>
  </si>
  <si>
    <t>2面</t>
    <rPh sb="1" eb="2">
      <t>メン</t>
    </rPh>
    <phoneticPr fontId="2"/>
  </si>
  <si>
    <t>0166-83-3727</t>
    <phoneticPr fontId="2"/>
  </si>
  <si>
    <t>竹葉公園テニスコート</t>
    <phoneticPr fontId="2"/>
  </si>
  <si>
    <t xml:space="preserve">北広島市高台町2丁目51  </t>
  </si>
  <si>
    <t xml:space="preserve"> 011-372-1345</t>
  </si>
  <si>
    <t>広島公園テニスコート</t>
    <phoneticPr fontId="2"/>
  </si>
  <si>
    <t xml:space="preserve">北広島市共栄町2丁目12  </t>
  </si>
  <si>
    <t>大曲公園テニスコート</t>
    <phoneticPr fontId="2"/>
  </si>
  <si>
    <t>北広島市大曲末広4丁目58</t>
  </si>
  <si>
    <t>東公園テニスコート</t>
    <phoneticPr fontId="2"/>
  </si>
  <si>
    <t>北広島市稲穂町東8丁目4</t>
  </si>
  <si>
    <t>広島工業団地公園テニスコート</t>
    <phoneticPr fontId="2"/>
  </si>
  <si>
    <t>北広島市共栄42番地2</t>
  </si>
  <si>
    <t>011-372-1345</t>
  </si>
  <si>
    <t>西の里公園テニスコート</t>
    <phoneticPr fontId="2"/>
  </si>
  <si>
    <t>北広島市西の里東3丁目2</t>
  </si>
  <si>
    <t>つつじヶ丘公園テニスコート</t>
    <phoneticPr fontId="2"/>
  </si>
  <si>
    <t>夜間照明有、21時まで</t>
    <phoneticPr fontId="2"/>
  </si>
  <si>
    <t>北広島市大曲工業団地7丁目50</t>
  </si>
  <si>
    <t>大曲東公園テニスコート</t>
    <phoneticPr fontId="2"/>
  </si>
  <si>
    <t>北広島市大曲緑ヶ丘7丁目20番地1</t>
  </si>
  <si>
    <t>輪厚自然公園テニスコート</t>
    <phoneticPr fontId="2"/>
  </si>
  <si>
    <t>北広島市希望ヶ丘5丁目5番地3</t>
  </si>
  <si>
    <t>きたひろサンパークテニスコート</t>
    <phoneticPr fontId="2"/>
  </si>
  <si>
    <t>夜間照明有、2面21時まで</t>
  </si>
  <si>
    <t>北広島市富ヶ岡253番地3</t>
  </si>
  <si>
    <t xml:space="preserve"> 011-373-9955</t>
  </si>
  <si>
    <t>北広公園テニスコート</t>
    <phoneticPr fontId="2"/>
  </si>
  <si>
    <t>北広島市栄町2丁目51</t>
    <phoneticPr fontId="2"/>
  </si>
  <si>
    <t>南公園テニスコート</t>
    <phoneticPr fontId="2"/>
  </si>
  <si>
    <t>北広島市南町3丁目51</t>
  </si>
  <si>
    <t>新篠津村第47線北12番地先</t>
    <rPh sb="0" eb="4">
      <t>シンシノツムラ</t>
    </rPh>
    <rPh sb="4" eb="5">
      <t>ダイ</t>
    </rPh>
    <rPh sb="7" eb="8">
      <t>セン</t>
    </rPh>
    <rPh sb="8" eb="9">
      <t>キタ</t>
    </rPh>
    <rPh sb="11" eb="13">
      <t>バンチ</t>
    </rPh>
    <rPh sb="13" eb="14">
      <t>サキ</t>
    </rPh>
    <phoneticPr fontId="2"/>
  </si>
  <si>
    <t>0126-58-3660</t>
    <phoneticPr fontId="2"/>
  </si>
  <si>
    <t>新篠津村運動公園テニス場</t>
    <rPh sb="0" eb="4">
      <t>シンシノツムラ</t>
    </rPh>
    <rPh sb="4" eb="8">
      <t>ウンドウコウエン</t>
    </rPh>
    <rPh sb="11" eb="12">
      <t>ジョウ</t>
    </rPh>
    <phoneticPr fontId="2"/>
  </si>
  <si>
    <t>前回調査内容</t>
    <rPh sb="0" eb="2">
      <t>ゼンカイ</t>
    </rPh>
    <rPh sb="2" eb="4">
      <t>チョウサ</t>
    </rPh>
    <rPh sb="4" eb="6">
      <t>ナイヨウ</t>
    </rPh>
    <phoneticPr fontId="2"/>
  </si>
  <si>
    <t>帯広市南町南7線56番地7
帯広の森運動公園内</t>
    <rPh sb="0" eb="3">
      <t>オビヒロシ</t>
    </rPh>
    <rPh sb="3" eb="4">
      <t>ミナミ</t>
    </rPh>
    <rPh sb="4" eb="5">
      <t>マチ</t>
    </rPh>
    <rPh sb="5" eb="6">
      <t>ミナミ</t>
    </rPh>
    <rPh sb="7" eb="8">
      <t>セン</t>
    </rPh>
    <rPh sb="10" eb="11">
      <t>バン</t>
    </rPh>
    <rPh sb="11" eb="12">
      <t>チ</t>
    </rPh>
    <rPh sb="14" eb="16">
      <t>オビヒロ</t>
    </rPh>
    <rPh sb="17" eb="18">
      <t>モリ</t>
    </rPh>
    <rPh sb="18" eb="20">
      <t>ウンドウ</t>
    </rPh>
    <rPh sb="20" eb="22">
      <t>コウエン</t>
    </rPh>
    <rPh sb="22" eb="23">
      <t>ナイ</t>
    </rPh>
    <phoneticPr fontId="2"/>
  </si>
  <si>
    <t>帯広の森屋内スピードスケート場　中地</t>
    <rPh sb="0" eb="2">
      <t>オビヒロ</t>
    </rPh>
    <rPh sb="3" eb="4">
      <t>モリ</t>
    </rPh>
    <rPh sb="4" eb="6">
      <t>オクナイ</t>
    </rPh>
    <rPh sb="14" eb="15">
      <t>ジョウ</t>
    </rPh>
    <rPh sb="16" eb="18">
      <t>ナカチ</t>
    </rPh>
    <phoneticPr fontId="2"/>
  </si>
  <si>
    <t>鶴居村多目的運動広場</t>
    <rPh sb="0" eb="3">
      <t>ツルイムラ</t>
    </rPh>
    <rPh sb="3" eb="6">
      <t>タモクテキ</t>
    </rPh>
    <rPh sb="6" eb="8">
      <t>ウンドウ</t>
    </rPh>
    <rPh sb="8" eb="10">
      <t>ヒロバ</t>
    </rPh>
    <phoneticPr fontId="2"/>
  </si>
  <si>
    <t>鶴居村鶴居東６丁目２５番地</t>
    <rPh sb="0" eb="3">
      <t>ツルイムラ</t>
    </rPh>
    <rPh sb="3" eb="5">
      <t>ツルイ</t>
    </rPh>
    <rPh sb="5" eb="6">
      <t>ヒガシ</t>
    </rPh>
    <rPh sb="7" eb="9">
      <t>チョウメ</t>
    </rPh>
    <rPh sb="11" eb="13">
      <t>バンチ</t>
    </rPh>
    <phoneticPr fontId="2"/>
  </si>
  <si>
    <t>R3.4.1現在</t>
    <rPh sb="6" eb="8">
      <t>ゲンザイ</t>
    </rPh>
    <phoneticPr fontId="2"/>
  </si>
  <si>
    <t>サン・スポーツランド美唄
テニスコート</t>
    <phoneticPr fontId="2"/>
  </si>
  <si>
    <t>砂川市東6条南11丁目3番1号</t>
    <rPh sb="0" eb="3">
      <t>スナガワシ</t>
    </rPh>
    <rPh sb="3" eb="4">
      <t>ヒガシ</t>
    </rPh>
    <rPh sb="5" eb="6">
      <t>ジョウ</t>
    </rPh>
    <rPh sb="6" eb="7">
      <t>ミナミ</t>
    </rPh>
    <rPh sb="9" eb="11">
      <t>チョウメ</t>
    </rPh>
    <rPh sb="12" eb="13">
      <t>バン</t>
    </rPh>
    <rPh sb="14" eb="15">
      <t>ゴウ</t>
    </rPh>
    <phoneticPr fontId="2"/>
  </si>
  <si>
    <t>奈井江町字奈井江748番地</t>
    <rPh sb="0" eb="4">
      <t>ナイエチョウ</t>
    </rPh>
    <rPh sb="4" eb="5">
      <t>アザ</t>
    </rPh>
    <rPh sb="5" eb="8">
      <t>ナイエ</t>
    </rPh>
    <rPh sb="11" eb="13">
      <t>バンチ</t>
    </rPh>
    <phoneticPr fontId="2"/>
  </si>
  <si>
    <t>クレーコート</t>
    <phoneticPr fontId="2"/>
  </si>
  <si>
    <t>クレーコート、夜間照明</t>
    <phoneticPr fontId="2"/>
  </si>
  <si>
    <t>クレーコート</t>
    <phoneticPr fontId="2"/>
  </si>
  <si>
    <t>ハードコート</t>
    <phoneticPr fontId="2"/>
  </si>
  <si>
    <t>テニスコート４面</t>
    <phoneticPr fontId="2"/>
  </si>
  <si>
    <t>0164-33-2555
（教育委員会）</t>
    <phoneticPr fontId="2"/>
  </si>
  <si>
    <t>秩父別町ファミリースポーツセンター テニスコート</t>
    <phoneticPr fontId="2"/>
  </si>
  <si>
    <t>当別町白樺公園テニスコート</t>
    <rPh sb="0" eb="3">
      <t>トウベツチョウ</t>
    </rPh>
    <rPh sb="3" eb="5">
      <t>シラカバ</t>
    </rPh>
    <rPh sb="5" eb="7">
      <t>コウエン</t>
    </rPh>
    <phoneticPr fontId="2"/>
  </si>
  <si>
    <t>0134-32-4111
内線7415</t>
    <rPh sb="13" eb="15">
      <t>ナイセン</t>
    </rPh>
    <phoneticPr fontId="2"/>
  </si>
  <si>
    <t>黒松内町民テニスコート</t>
    <rPh sb="3" eb="5">
      <t>チョウミン</t>
    </rPh>
    <phoneticPr fontId="2"/>
  </si>
  <si>
    <t>-</t>
    <phoneticPr fontId="2"/>
  </si>
  <si>
    <t>余市町入舟町420番地</t>
    <rPh sb="0" eb="3">
      <t>ヨ</t>
    </rPh>
    <rPh sb="3" eb="6">
      <t>イリフネマチ</t>
    </rPh>
    <rPh sb="9" eb="11">
      <t>バンチ</t>
    </rPh>
    <phoneticPr fontId="2"/>
  </si>
  <si>
    <t>0143-50-6515</t>
    <phoneticPr fontId="2"/>
  </si>
  <si>
    <t>0143-22-1112</t>
    <phoneticPr fontId="2"/>
  </si>
  <si>
    <t>0142-68-5566
（大滝まちづくりサポート）</t>
    <phoneticPr fontId="2"/>
  </si>
  <si>
    <t>0142-82-3296
（公園下水道係）</t>
    <phoneticPr fontId="2"/>
  </si>
  <si>
    <t>豊浦町字船見町95番地1</t>
    <rPh sb="0" eb="3">
      <t>トヨウラチョウ</t>
    </rPh>
    <rPh sb="3" eb="4">
      <t>アザ</t>
    </rPh>
    <rPh sb="4" eb="7">
      <t>フナミチョウ</t>
    </rPh>
    <rPh sb="9" eb="11">
      <t>バンチ</t>
    </rPh>
    <phoneticPr fontId="2"/>
  </si>
  <si>
    <t>ｵﾑﾆｺｰﾄ、アリーナ2,400㎡、夜間照明</t>
    <phoneticPr fontId="2"/>
  </si>
  <si>
    <t>0145-29-7036</t>
    <phoneticPr fontId="2"/>
  </si>
  <si>
    <t>○</t>
    <phoneticPr fontId="2"/>
  </si>
  <si>
    <t>砂入り人工芝</t>
  </si>
  <si>
    <t>人工芝　夜間照明</t>
    <rPh sb="0" eb="2">
      <t>ジンコウ</t>
    </rPh>
    <rPh sb="2" eb="3">
      <t>シバ</t>
    </rPh>
    <rPh sb="4" eb="6">
      <t>ヤカン</t>
    </rPh>
    <rPh sb="6" eb="8">
      <t>ショウメイ</t>
    </rPh>
    <phoneticPr fontId="2"/>
  </si>
  <si>
    <t>全天候型舗装コート</t>
    <rPh sb="0" eb="3">
      <t>ゼンテンコウ</t>
    </rPh>
    <rPh sb="3" eb="4">
      <t>ガタ</t>
    </rPh>
    <rPh sb="4" eb="6">
      <t>ホソウ</t>
    </rPh>
    <phoneticPr fontId="2"/>
  </si>
  <si>
    <t>ゴムチップウレタンコート</t>
    <phoneticPr fontId="2"/>
  </si>
  <si>
    <t>0138-31-8171</t>
  </si>
  <si>
    <t>全天候型ウレタンコート、夜間照明</t>
  </si>
  <si>
    <t>0139-42-3060
（松前町教育委員会）</t>
  </si>
  <si>
    <t>ゴムチップ舗装</t>
  </si>
  <si>
    <t>森町字清澄町24-2</t>
    <rPh sb="0" eb="2">
      <t>モリマチ</t>
    </rPh>
    <rPh sb="2" eb="3">
      <t>アザ</t>
    </rPh>
    <rPh sb="3" eb="6">
      <t>キヨズミチョウ</t>
    </rPh>
    <phoneticPr fontId="2"/>
  </si>
  <si>
    <t>夜間照明無</t>
  </si>
  <si>
    <t>夜間照明、クレーコート</t>
  </si>
  <si>
    <t>0137-84-6260</t>
  </si>
  <si>
    <t>0165-26-7307</t>
  </si>
  <si>
    <t>士別市ふどうテニスコート</t>
    <rPh sb="0" eb="3">
      <t>シベツシ</t>
    </rPh>
    <phoneticPr fontId="2"/>
  </si>
  <si>
    <t>士別市天塩川テニスコート</t>
    <rPh sb="3" eb="6">
      <t>テシオガワ</t>
    </rPh>
    <phoneticPr fontId="2"/>
  </si>
  <si>
    <t>士別市あさひテニスコート</t>
    <phoneticPr fontId="2"/>
  </si>
  <si>
    <t>グリーンサンド・人工芝</t>
  </si>
  <si>
    <t>0165-23-1195</t>
  </si>
  <si>
    <t>士別市東6条北9丁目地先（河川敷）</t>
  </si>
  <si>
    <t>0166-74-8005</t>
  </si>
  <si>
    <t>名寄市風連町新生町187-1</t>
  </si>
  <si>
    <t>01655-3-2288</t>
  </si>
  <si>
    <t>名寄市西7条南12丁目55-138</t>
  </si>
  <si>
    <t>名寄市緑丘38-2</t>
  </si>
  <si>
    <t>01654-3-5942</t>
  </si>
  <si>
    <t>東神楽町25号40番地</t>
  </si>
  <si>
    <t>比布町南町3丁目3番1号</t>
  </si>
  <si>
    <t>東川町B&amp;G海洋センター</t>
  </si>
  <si>
    <t>2面ｵﾑﾆｺｰﾄ、夜間照明</t>
  </si>
  <si>
    <t>01656-2-2383
（町民体育館）</t>
  </si>
  <si>
    <t>0164-62-6030</t>
  </si>
  <si>
    <t>稚内市緑3丁目</t>
  </si>
  <si>
    <t>オムニコート2面、ハードコート2面</t>
    <rPh sb="7" eb="8">
      <t>メン</t>
    </rPh>
    <rPh sb="16" eb="17">
      <t>メン</t>
    </rPh>
    <phoneticPr fontId="2"/>
  </si>
  <si>
    <t>オムニコート2面</t>
  </si>
  <si>
    <t>0162-22-1050</t>
  </si>
  <si>
    <t>稚内市宝来4丁目1</t>
  </si>
  <si>
    <t>浜頓別町クッチャロ湖畔53番地</t>
    <rPh sb="0" eb="4">
      <t>ハマトンベツチョウ</t>
    </rPh>
    <rPh sb="9" eb="11">
      <t>コハン</t>
    </rPh>
    <rPh sb="13" eb="15">
      <t>バンチ</t>
    </rPh>
    <phoneticPr fontId="2"/>
  </si>
  <si>
    <t>クレイコート・夜間照明</t>
    <rPh sb="7" eb="9">
      <t>ヤカン</t>
    </rPh>
    <rPh sb="9" eb="11">
      <t>ショウメイ</t>
    </rPh>
    <phoneticPr fontId="2"/>
  </si>
  <si>
    <t>0152-76-2151</t>
  </si>
  <si>
    <t>斜里町朝日町3番地</t>
    <rPh sb="0" eb="3">
      <t>シャリチョウ</t>
    </rPh>
    <rPh sb="3" eb="6">
      <t>アサヒマチ</t>
    </rPh>
    <rPh sb="7" eb="9">
      <t>バンチ</t>
    </rPh>
    <phoneticPr fontId="2"/>
  </si>
  <si>
    <t>ｵﾑﾆｺｰﾄ、夜間照明</t>
  </si>
  <si>
    <t>ゴムチップコート</t>
  </si>
  <si>
    <t>0158-42-4240</t>
  </si>
  <si>
    <t>0152-74-2111</t>
  </si>
  <si>
    <t>0152-66-2805</t>
  </si>
  <si>
    <t>0155-42-2111</t>
  </si>
  <si>
    <t>柳町北区音更川右岸河川敷地</t>
  </si>
  <si>
    <t>上士幌町字上士幌東4線237番地</t>
    <rPh sb="0" eb="4">
      <t>カミシホロチョウ</t>
    </rPh>
    <rPh sb="4" eb="5">
      <t>アザ</t>
    </rPh>
    <rPh sb="5" eb="8">
      <t>カミシホロ</t>
    </rPh>
    <rPh sb="8" eb="9">
      <t>ヒガシ</t>
    </rPh>
    <rPh sb="10" eb="11">
      <t>セン</t>
    </rPh>
    <rPh sb="14" eb="16">
      <t>バンチ</t>
    </rPh>
    <phoneticPr fontId="2"/>
  </si>
  <si>
    <t>01558-2-0181</t>
  </si>
  <si>
    <t>015-574-2215</t>
  </si>
  <si>
    <t>-</t>
    <phoneticPr fontId="2"/>
  </si>
  <si>
    <t>人工クレイコート、夜間照明</t>
  </si>
  <si>
    <t>中標津町丸山2丁目15番地</t>
    <rPh sb="0" eb="4">
      <t>ナカシベツチョウ</t>
    </rPh>
    <rPh sb="4" eb="6">
      <t>マルヤマ</t>
    </rPh>
    <rPh sb="7" eb="9">
      <t>チョウメ</t>
    </rPh>
    <rPh sb="11" eb="13">
      <t>バンチ</t>
    </rPh>
    <phoneticPr fontId="2"/>
  </si>
  <si>
    <t>１５　主な公共スポーツ施設等</t>
    <rPh sb="3" eb="4">
      <t>オモ</t>
    </rPh>
    <rPh sb="5" eb="7">
      <t>コウキョウ</t>
    </rPh>
    <rPh sb="11" eb="13">
      <t>シセツ</t>
    </rPh>
    <rPh sb="13" eb="14">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</si>
</sst>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面&quot;"/>
  </numFmts>
  <fonts count="46"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8"/>
      <name val="ＭＳ Ｐゴシック"/>
      <family val="3"/>
      <charset val="128"/>
    </font>
    <font>
      <sz val="18"/>
      <name val="ＭＳ Ｐゴシック"/>
      <family val="3"/>
      <charset val="128"/>
    </font>
    <font>
      <sz val="8"/>
      <name val="ＭＳ Ｐゴシック"/>
      <family val="3"/>
      <charset val="128"/>
    </font>
    <font>
      <b/>
      <sz val="11"/>
      <name val="ＭＳ Ｐゴシック"/>
      <family val="3"/>
      <charset val="128"/>
    </font>
    <font>
      <sz val="12"/>
      <name val="ＭＳ Ｐゴシック"/>
      <family val="3"/>
      <charset val="128"/>
    </font>
    <font>
      <b/>
      <sz val="12"/>
      <name val="ＭＳ Ｐゴシック"/>
      <family val="3"/>
      <charset val="128"/>
    </font>
    <font>
      <sz val="11"/>
      <name val="ＭＳ Ｐゴシック"/>
      <family val="3"/>
      <charset val="1"/>
    </font>
    <font>
      <sz val="11"/>
      <color indexed="8"/>
      <name val="ＭＳ Ｐゴシック"/>
      <family val="3"/>
      <charset val="1"/>
    </font>
    <font>
      <sz val="11"/>
      <color indexed="9"/>
      <name val="ＭＳ Ｐゴシック"/>
      <family val="3"/>
      <charset val="1"/>
    </font>
    <font>
      <sz val="11"/>
      <color indexed="60"/>
      <name val="ＭＳ Ｐゴシック"/>
      <family val="3"/>
      <charset val="1"/>
    </font>
    <font>
      <b/>
      <sz val="18"/>
      <color indexed="56"/>
      <name val="ＭＳ Ｐゴシック"/>
      <family val="3"/>
      <charset val="1"/>
    </font>
    <font>
      <b/>
      <sz val="11"/>
      <color indexed="9"/>
      <name val="ＭＳ Ｐゴシック"/>
      <family val="3"/>
      <charset val="1"/>
    </font>
    <font>
      <sz val="11"/>
      <color indexed="52"/>
      <name val="ＭＳ Ｐゴシック"/>
      <family val="3"/>
      <charset val="1"/>
    </font>
    <font>
      <sz val="11"/>
      <color indexed="62"/>
      <name val="ＭＳ Ｐゴシック"/>
      <family val="3"/>
      <charset val="1"/>
    </font>
    <font>
      <b/>
      <sz val="11"/>
      <color indexed="63"/>
      <name val="ＭＳ Ｐゴシック"/>
      <family val="3"/>
      <charset val="1"/>
    </font>
    <font>
      <sz val="11"/>
      <color indexed="20"/>
      <name val="ＭＳ Ｐゴシック"/>
      <family val="3"/>
      <charset val="1"/>
    </font>
    <font>
      <sz val="11"/>
      <color indexed="17"/>
      <name val="ＭＳ Ｐゴシック"/>
      <family val="3"/>
      <charset val="1"/>
    </font>
    <font>
      <b/>
      <sz val="15"/>
      <color indexed="56"/>
      <name val="ＭＳ Ｐゴシック"/>
      <family val="3"/>
      <charset val="1"/>
    </font>
    <font>
      <b/>
      <sz val="13"/>
      <color indexed="56"/>
      <name val="ＭＳ Ｐゴシック"/>
      <family val="3"/>
      <charset val="1"/>
    </font>
    <font>
      <b/>
      <sz val="11"/>
      <color indexed="56"/>
      <name val="ＭＳ Ｐゴシック"/>
      <family val="3"/>
      <charset val="1"/>
    </font>
    <font>
      <b/>
      <sz val="11"/>
      <color indexed="52"/>
      <name val="ＭＳ Ｐゴシック"/>
      <family val="3"/>
      <charset val="1"/>
    </font>
    <font>
      <i/>
      <sz val="11"/>
      <color indexed="23"/>
      <name val="ＭＳ Ｐゴシック"/>
      <family val="3"/>
      <charset val="1"/>
    </font>
    <font>
      <sz val="11"/>
      <color indexed="10"/>
      <name val="ＭＳ Ｐゴシック"/>
      <family val="3"/>
      <charset val="1"/>
    </font>
    <font>
      <b/>
      <sz val="11"/>
      <color indexed="8"/>
      <name val="ＭＳ Ｐゴシック"/>
      <family val="3"/>
      <charset val="1"/>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indexed="10"/>
      <name val="ＭＳ Ｐゴシック"/>
      <family val="3"/>
      <charset val="128"/>
      <scheme val="minor"/>
    </font>
    <font>
      <b/>
      <sz val="11"/>
      <color indexed="8"/>
      <name val="ＭＳ Ｐゴシック"/>
      <family val="3"/>
      <charset val="128"/>
      <scheme val="minor"/>
    </font>
    <font>
      <sz val="11"/>
      <color rgb="FFFF0000"/>
      <name val="ＭＳ Ｐゴシック"/>
      <family val="3"/>
      <charset val="128"/>
    </font>
  </fonts>
  <fills count="69">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s>
  <borders count="27">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right/>
      <top/>
      <bottom style="thick">
        <color theme="4" tint="0.49986266670735802"/>
      </bottom>
      <diagonal/>
    </border>
  </borders>
  <cellStyleXfs count="97">
    <xf numFmtId="0" fontId="0" fillId="0" borderId="0"/>
    <xf numFmtId="0" fontId="1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2" fillId="14"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3"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22" borderId="0" applyNumberFormat="0" applyBorder="0" applyAlignment="0" applyProtection="0">
      <alignment vertical="center"/>
    </xf>
    <xf numFmtId="0" fontId="14" fillId="0" borderId="0" applyNumberFormat="0" applyFill="0" applyBorder="0" applyAlignment="0" applyProtection="0">
      <alignment vertical="center"/>
    </xf>
    <xf numFmtId="0" fontId="15" fillId="23" borderId="8" applyNumberFormat="0" applyAlignment="0" applyProtection="0">
      <alignment vertical="center"/>
    </xf>
    <xf numFmtId="0" fontId="10" fillId="24" borderId="9" applyNumberFormat="0" applyFont="0" applyAlignment="0" applyProtection="0">
      <alignment vertical="center"/>
    </xf>
    <xf numFmtId="0" fontId="16" fillId="0" borderId="10" applyNumberFormat="0" applyFill="0" applyAlignment="0" applyProtection="0">
      <alignment vertical="center"/>
    </xf>
    <xf numFmtId="0" fontId="17" fillId="9" borderId="11" applyNumberFormat="0" applyAlignment="0" applyProtection="0">
      <alignment vertical="center"/>
    </xf>
    <xf numFmtId="0" fontId="18" fillId="25" borderId="12" applyNumberFormat="0" applyAlignment="0" applyProtection="0">
      <alignment vertical="center"/>
    </xf>
    <xf numFmtId="0" fontId="19" fillId="5" borderId="0" applyNumberFormat="0" applyBorder="0" applyAlignment="0" applyProtection="0">
      <alignment vertical="center"/>
    </xf>
    <xf numFmtId="0" fontId="20" fillId="6" borderId="0" applyNumberFormat="0" applyBorder="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3" fillId="0" borderId="0" applyNumberFormat="0" applyFill="0" applyBorder="0" applyAlignment="0" applyProtection="0">
      <alignment vertical="center"/>
    </xf>
    <xf numFmtId="0" fontId="24" fillId="25" borderId="11" applyNumberForma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6" applyNumberFormat="0" applyFill="0" applyAlignment="0" applyProtection="0">
      <alignment vertical="center"/>
    </xf>
    <xf numFmtId="0" fontId="39"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9" fillId="37" borderId="0" applyNumberFormat="0" applyBorder="0" applyAlignment="0" applyProtection="0">
      <alignment vertical="center"/>
    </xf>
    <xf numFmtId="0" fontId="39" fillId="38" borderId="0" applyNumberFormat="0" applyBorder="0" applyAlignment="0" applyProtection="0">
      <alignment vertical="center"/>
    </xf>
    <xf numFmtId="0" fontId="39" fillId="39" borderId="0" applyNumberFormat="0" applyBorder="0" applyAlignment="0" applyProtection="0">
      <alignment vertical="center"/>
    </xf>
    <xf numFmtId="0" fontId="40" fillId="40" borderId="0" applyNumberFormat="0" applyBorder="0" applyAlignment="0" applyProtection="0">
      <alignment vertical="center"/>
    </xf>
    <xf numFmtId="0" fontId="40" fillId="41" borderId="0" applyNumberFormat="0" applyBorder="0" applyAlignment="0" applyProtection="0">
      <alignment vertical="center"/>
    </xf>
    <xf numFmtId="0" fontId="40" fillId="42" borderId="0" applyNumberFormat="0" applyBorder="0" applyAlignment="0" applyProtection="0">
      <alignment vertical="center"/>
    </xf>
    <xf numFmtId="0" fontId="40" fillId="43" borderId="0" applyNumberFormat="0" applyBorder="0" applyAlignment="0" applyProtection="0">
      <alignment vertical="center"/>
    </xf>
    <xf numFmtId="0" fontId="40" fillId="44" borderId="0" applyNumberFormat="0" applyBorder="0" applyAlignment="0" applyProtection="0">
      <alignment vertical="center"/>
    </xf>
    <xf numFmtId="0" fontId="40" fillId="45" borderId="0" applyNumberFormat="0" applyBorder="0" applyAlignment="0" applyProtection="0">
      <alignment vertical="center"/>
    </xf>
    <xf numFmtId="0" fontId="40" fillId="46" borderId="0" applyNumberFormat="0" applyBorder="0" applyAlignment="0" applyProtection="0">
      <alignment vertical="center"/>
    </xf>
    <xf numFmtId="0" fontId="40" fillId="47" borderId="0" applyNumberFormat="0" applyBorder="0" applyAlignment="0" applyProtection="0">
      <alignment vertical="center"/>
    </xf>
    <xf numFmtId="0" fontId="40" fillId="48" borderId="0" applyNumberFormat="0" applyBorder="0" applyAlignment="0" applyProtection="0">
      <alignment vertical="center"/>
    </xf>
    <xf numFmtId="0" fontId="40" fillId="49" borderId="0" applyNumberFormat="0" applyBorder="0" applyAlignment="0" applyProtection="0">
      <alignment vertical="center"/>
    </xf>
    <xf numFmtId="0" fontId="40" fillId="50" borderId="0" applyNumberFormat="0" applyBorder="0" applyAlignment="0" applyProtection="0">
      <alignment vertical="center"/>
    </xf>
    <xf numFmtId="0" fontId="40" fillId="51" borderId="0" applyNumberFormat="0" applyBorder="0" applyAlignment="0" applyProtection="0">
      <alignment vertical="center"/>
    </xf>
    <xf numFmtId="0" fontId="41" fillId="0" borderId="0" applyNumberFormat="0" applyFill="0" applyBorder="0" applyAlignment="0" applyProtection="0">
      <alignment vertical="center"/>
    </xf>
    <xf numFmtId="0" fontId="42" fillId="52" borderId="22" applyNumberFormat="0" applyAlignment="0" applyProtection="0">
      <alignment vertical="center"/>
    </xf>
    <xf numFmtId="0" fontId="28" fillId="53" borderId="0" applyNumberFormat="0" applyBorder="0" applyAlignment="0" applyProtection="0">
      <alignment vertical="center"/>
    </xf>
    <xf numFmtId="0" fontId="1" fillId="26" borderId="23" applyNumberFormat="0" applyFont="0" applyAlignment="0" applyProtection="0">
      <alignment vertical="center"/>
    </xf>
    <xf numFmtId="0" fontId="29" fillId="0" borderId="21" applyNumberFormat="0" applyFill="0" applyAlignment="0" applyProtection="0">
      <alignment vertical="center"/>
    </xf>
    <xf numFmtId="0" fontId="30" fillId="54" borderId="0" applyNumberFormat="0" applyBorder="0" applyAlignment="0" applyProtection="0">
      <alignment vertical="center"/>
    </xf>
    <xf numFmtId="0" fontId="31" fillId="55" borderId="19" applyNumberFormat="0" applyAlignment="0" applyProtection="0">
      <alignment vertical="center"/>
    </xf>
    <xf numFmtId="0" fontId="43" fillId="0" borderId="0" applyNumberFormat="0" applyFill="0" applyBorder="0" applyAlignment="0" applyProtection="0">
      <alignment vertical="center"/>
    </xf>
    <xf numFmtId="0" fontId="32" fillId="0" borderId="17" applyNumberFormat="0" applyFill="0" applyAlignment="0" applyProtection="0">
      <alignment vertical="center"/>
    </xf>
    <xf numFmtId="0" fontId="33" fillId="0" borderId="25" applyNumberFormat="0" applyFill="0" applyAlignment="0" applyProtection="0">
      <alignment vertical="center"/>
    </xf>
    <xf numFmtId="0" fontId="34" fillId="0" borderId="18" applyNumberFormat="0" applyFill="0" applyAlignment="0" applyProtection="0">
      <alignment vertical="center"/>
    </xf>
    <xf numFmtId="0" fontId="34" fillId="0" borderId="0" applyNumberFormat="0" applyFill="0" applyBorder="0" applyAlignment="0" applyProtection="0">
      <alignment vertical="center"/>
    </xf>
    <xf numFmtId="0" fontId="44" fillId="0" borderId="24" applyNumberFormat="0" applyFill="0" applyAlignment="0" applyProtection="0">
      <alignment vertical="center"/>
    </xf>
    <xf numFmtId="0" fontId="35" fillId="55" borderId="20" applyNumberFormat="0" applyAlignment="0" applyProtection="0">
      <alignment vertical="center"/>
    </xf>
    <xf numFmtId="0" fontId="36" fillId="0" borderId="0" applyNumberFormat="0" applyFill="0" applyBorder="0" applyAlignment="0" applyProtection="0">
      <alignment vertical="center"/>
    </xf>
    <xf numFmtId="0" fontId="37" fillId="27" borderId="19" applyNumberFormat="0" applyAlignment="0" applyProtection="0">
      <alignment vertical="center"/>
    </xf>
    <xf numFmtId="0" fontId="38" fillId="56" borderId="0" applyNumberFormat="0" applyBorder="0" applyAlignment="0" applyProtection="0">
      <alignment vertical="center"/>
    </xf>
    <xf numFmtId="0" fontId="39" fillId="57" borderId="0" applyNumberFormat="0" applyBorder="0" applyAlignment="0" applyProtection="0">
      <alignment vertical="center"/>
    </xf>
    <xf numFmtId="0" fontId="39" fillId="58" borderId="0" applyNumberFormat="0" applyBorder="0" applyAlignment="0" applyProtection="0">
      <alignment vertical="center"/>
    </xf>
    <xf numFmtId="0" fontId="39" fillId="59" borderId="0" applyNumberFormat="0" applyBorder="0" applyAlignment="0" applyProtection="0">
      <alignment vertical="center"/>
    </xf>
    <xf numFmtId="0" fontId="39" fillId="60" borderId="0" applyNumberFormat="0" applyBorder="0" applyAlignment="0" applyProtection="0">
      <alignment vertical="center"/>
    </xf>
    <xf numFmtId="0" fontId="39" fillId="61" borderId="0" applyNumberFormat="0" applyBorder="0" applyAlignment="0" applyProtection="0">
      <alignment vertical="center"/>
    </xf>
    <xf numFmtId="0" fontId="39" fillId="62" borderId="0" applyNumberFormat="0" applyBorder="0" applyAlignment="0" applyProtection="0">
      <alignment vertical="center"/>
    </xf>
    <xf numFmtId="0" fontId="39" fillId="63" borderId="0" applyNumberFormat="0" applyBorder="0" applyAlignment="0" applyProtection="0">
      <alignment vertical="center"/>
    </xf>
    <xf numFmtId="0" fontId="39" fillId="64" borderId="0" applyNumberFormat="0" applyBorder="0" applyAlignment="0" applyProtection="0">
      <alignment vertical="center"/>
    </xf>
    <xf numFmtId="0" fontId="39" fillId="65" borderId="0" applyNumberFormat="0" applyBorder="0" applyAlignment="0" applyProtection="0">
      <alignment vertical="center"/>
    </xf>
    <xf numFmtId="0" fontId="39" fillId="66" borderId="0" applyNumberFormat="0" applyBorder="0" applyAlignment="0" applyProtection="0">
      <alignment vertical="center"/>
    </xf>
    <xf numFmtId="0" fontId="39" fillId="67" borderId="0" applyNumberFormat="0" applyBorder="0" applyAlignment="0" applyProtection="0">
      <alignment vertical="center"/>
    </xf>
    <xf numFmtId="0" fontId="39" fillId="68" borderId="0" applyNumberFormat="0" applyBorder="0" applyAlignment="0" applyProtection="0">
      <alignment vertical="center"/>
    </xf>
    <xf numFmtId="0" fontId="33" fillId="0" borderId="26" applyNumberFormat="0" applyFill="0" applyAlignment="0" applyProtection="0">
      <alignment vertical="center"/>
    </xf>
  </cellStyleXfs>
  <cellXfs count="69">
    <xf numFmtId="0" fontId="0" fillId="0" borderId="0" xfId="0"/>
    <xf numFmtId="0" fontId="8" fillId="0" borderId="0" xfId="0" applyFont="1" applyAlignment="1">
      <alignment horizontal="center" vertical="center"/>
    </xf>
    <xf numFmtId="0" fontId="8" fillId="0" borderId="0" xfId="0" applyFont="1" applyAlignment="1">
      <alignment horizontal="center" vertical="center" shrinkToFit="1"/>
    </xf>
    <xf numFmtId="0" fontId="8" fillId="0" borderId="0" xfId="0" applyFont="1" applyAlignment="1">
      <alignment horizontal="center" vertical="center" wrapText="1"/>
    </xf>
    <xf numFmtId="0" fontId="8" fillId="0" borderId="0" xfId="0" applyFont="1" applyAlignment="1">
      <alignment horizontal="left" vertical="center"/>
    </xf>
    <xf numFmtId="0" fontId="8" fillId="0" borderId="0" xfId="0" applyFont="1" applyAlignment="1">
      <alignment vertical="center" shrinkToFit="1"/>
    </xf>
    <xf numFmtId="0" fontId="8" fillId="0" borderId="0" xfId="0" applyFont="1" applyAlignment="1">
      <alignment vertical="center"/>
    </xf>
    <xf numFmtId="0" fontId="6" fillId="0" borderId="0" xfId="0" applyFont="1" applyFill="1" applyBorder="1" applyAlignment="1">
      <alignment horizontal="center" vertical="center" shrinkToFit="1"/>
    </xf>
    <xf numFmtId="0" fontId="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xf>
    <xf numFmtId="0" fontId="8" fillId="0" borderId="0" xfId="0" applyFont="1" applyFill="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shrinkToFit="1"/>
    </xf>
    <xf numFmtId="0" fontId="0" fillId="0" borderId="0" xfId="0" applyFont="1" applyAlignment="1">
      <alignment horizontal="left" vertical="center"/>
    </xf>
    <xf numFmtId="0" fontId="0" fillId="0" borderId="0" xfId="0" applyFont="1" applyAlignment="1">
      <alignment horizontal="center" vertical="center" shrinkToFit="1"/>
    </xf>
    <xf numFmtId="0" fontId="0" fillId="0" borderId="0" xfId="0" applyFont="1" applyFill="1" applyBorder="1" applyAlignment="1">
      <alignment horizontal="left" vertical="center" shrinkToFit="1"/>
    </xf>
    <xf numFmtId="0" fontId="0" fillId="3" borderId="2" xfId="0" applyFont="1" applyFill="1" applyBorder="1" applyAlignment="1">
      <alignment horizontal="center" vertical="center" shrinkToFit="1"/>
    </xf>
    <xf numFmtId="0" fontId="0" fillId="3" borderId="2" xfId="0" applyFont="1" applyFill="1" applyBorder="1" applyAlignment="1">
      <alignment horizontal="center" vertical="center" wrapText="1" shrinkToFit="1"/>
    </xf>
    <xf numFmtId="0" fontId="0" fillId="3" borderId="2" xfId="0" applyFont="1" applyFill="1" applyBorder="1" applyAlignment="1">
      <alignment horizontal="left" vertical="center" wrapText="1" shrinkToFit="1"/>
    </xf>
    <xf numFmtId="0" fontId="0" fillId="0" borderId="0" xfId="0" applyFont="1" applyFill="1" applyAlignment="1">
      <alignment horizontal="center" vertical="center" shrinkToFit="1"/>
    </xf>
    <xf numFmtId="0" fontId="0" fillId="0" borderId="0" xfId="0" applyFont="1" applyFill="1" applyAlignment="1">
      <alignment horizontal="left" vertical="center" shrinkToFit="1"/>
    </xf>
    <xf numFmtId="0" fontId="4"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shrinkToFit="1"/>
    </xf>
    <xf numFmtId="0" fontId="0" fillId="0" borderId="0" xfId="0" applyFont="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3" borderId="2" xfId="0" applyFont="1" applyFill="1" applyBorder="1" applyAlignment="1">
      <alignment vertical="center" wrapText="1" shrinkToFit="1"/>
    </xf>
    <xf numFmtId="176" fontId="0" fillId="3" borderId="2" xfId="0" applyNumberFormat="1" applyFont="1" applyFill="1" applyBorder="1" applyAlignment="1">
      <alignment horizontal="center" vertical="center" shrinkToFit="1"/>
    </xf>
    <xf numFmtId="0" fontId="45" fillId="0" borderId="0" xfId="0" applyFont="1" applyFill="1" applyAlignment="1">
      <alignment horizontal="left" vertical="center"/>
    </xf>
    <xf numFmtId="0" fontId="0" fillId="3"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0" fillId="3" borderId="2" xfId="0" applyFont="1" applyFill="1" applyBorder="1" applyAlignment="1">
      <alignment horizontal="center" vertical="center"/>
    </xf>
    <xf numFmtId="0" fontId="1" fillId="3" borderId="2" xfId="0" applyFont="1" applyFill="1" applyBorder="1" applyAlignment="1">
      <alignment horizontal="left" vertical="center" wrapText="1"/>
    </xf>
    <xf numFmtId="0" fontId="0" fillId="3" borderId="2" xfId="0" applyFont="1" applyFill="1" applyBorder="1" applyAlignment="1">
      <alignment horizontal="left" vertical="center" wrapText="1"/>
    </xf>
    <xf numFmtId="0" fontId="45" fillId="0" borderId="0" xfId="0" applyFont="1" applyAlignment="1">
      <alignment horizontal="left" vertical="center"/>
    </xf>
    <xf numFmtId="0" fontId="45"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Alignment="1">
      <alignment horizontal="center" vertical="center"/>
    </xf>
    <xf numFmtId="0" fontId="1" fillId="3" borderId="2" xfId="0" applyFont="1" applyFill="1" applyBorder="1" applyAlignment="1">
      <alignment horizontal="left" vertical="center" wrapText="1" shrinkToFit="1"/>
    </xf>
    <xf numFmtId="0" fontId="8" fillId="3" borderId="2" xfId="0" applyFont="1" applyFill="1" applyBorder="1" applyAlignment="1">
      <alignment horizontal="center" vertical="center"/>
    </xf>
    <xf numFmtId="0" fontId="0" fillId="3" borderId="2" xfId="0" applyFont="1" applyFill="1" applyBorder="1" applyAlignment="1">
      <alignment vertical="center" shrinkToFit="1"/>
    </xf>
    <xf numFmtId="0" fontId="0" fillId="3" borderId="2" xfId="0" applyFont="1" applyFill="1" applyBorder="1" applyAlignment="1">
      <alignment vertical="center" wrapText="1"/>
    </xf>
    <xf numFmtId="0" fontId="0" fillId="3" borderId="2" xfId="0" applyFont="1" applyFill="1" applyBorder="1" applyAlignment="1">
      <alignment vertical="center"/>
    </xf>
    <xf numFmtId="0" fontId="7" fillId="3" borderId="2" xfId="0" applyFont="1" applyFill="1" applyBorder="1" applyAlignment="1">
      <alignment vertical="center" wrapText="1" shrinkToFit="1"/>
    </xf>
    <xf numFmtId="3" fontId="0" fillId="3" borderId="2" xfId="0" applyNumberFormat="1" applyFont="1" applyFill="1" applyBorder="1" applyAlignment="1">
      <alignment horizontal="center" vertical="center" wrapText="1" shrinkToFit="1"/>
    </xf>
    <xf numFmtId="0" fontId="0" fillId="0" borderId="2"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0" fillId="2" borderId="5" xfId="0" applyFont="1" applyFill="1" applyBorder="1" applyAlignment="1">
      <alignment horizontal="center" vertical="center"/>
    </xf>
    <xf numFmtId="0" fontId="0" fillId="2" borderId="5" xfId="0" applyFont="1" applyFill="1" applyBorder="1" applyAlignment="1">
      <alignment vertical="center"/>
    </xf>
    <xf numFmtId="0" fontId="0" fillId="2" borderId="5" xfId="0" applyFont="1" applyFill="1" applyBorder="1" applyAlignment="1">
      <alignment horizontal="left" vertical="center" wrapText="1"/>
    </xf>
    <xf numFmtId="0" fontId="0" fillId="2" borderId="5" xfId="0" applyFont="1" applyFill="1" applyBorder="1" applyAlignment="1">
      <alignment horizontal="left" vertical="center"/>
    </xf>
    <xf numFmtId="0" fontId="0" fillId="2" borderId="7" xfId="0" applyFont="1" applyFill="1" applyBorder="1" applyAlignment="1">
      <alignment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shrinkToFit="1"/>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 xfId="0" applyFont="1" applyFill="1" applyBorder="1" applyAlignment="1">
      <alignment vertical="center"/>
    </xf>
    <xf numFmtId="0" fontId="0" fillId="2" borderId="6" xfId="0" applyFont="1" applyFill="1" applyBorder="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cellXfs>
  <cellStyles count="97">
    <cellStyle name="20% - アクセント 1 2" xfId="2"/>
    <cellStyle name="20% - アクセント 1 3" xfId="43"/>
    <cellStyle name="20% - アクセント 1 4" xfId="84"/>
    <cellStyle name="20% - アクセント 2 2" xfId="3"/>
    <cellStyle name="20% - アクセント 2 3" xfId="44"/>
    <cellStyle name="20% - アクセント 2 4" xfId="85"/>
    <cellStyle name="20% - アクセント 3 2" xfId="4"/>
    <cellStyle name="20% - アクセント 3 3" xfId="45"/>
    <cellStyle name="20% - アクセント 3 4" xfId="86"/>
    <cellStyle name="20% - アクセント 4 2" xfId="5"/>
    <cellStyle name="20% - アクセント 4 3" xfId="46"/>
    <cellStyle name="20% - アクセント 4 4" xfId="87"/>
    <cellStyle name="20% - アクセント 5 2" xfId="6"/>
    <cellStyle name="20% - アクセント 5 3" xfId="47"/>
    <cellStyle name="20% - アクセント 5 4" xfId="88"/>
    <cellStyle name="20% - アクセント 6 2" xfId="7"/>
    <cellStyle name="20% - アクセント 6 3" xfId="48"/>
    <cellStyle name="20% - アクセント 6 4" xfId="89"/>
    <cellStyle name="40% - アクセント 1 2" xfId="8"/>
    <cellStyle name="40% - アクセント 1 3" xfId="49"/>
    <cellStyle name="40% - アクセント 1 4" xfId="90"/>
    <cellStyle name="40% - アクセント 2 2" xfId="9"/>
    <cellStyle name="40% - アクセント 2 3" xfId="50"/>
    <cellStyle name="40% - アクセント 2 4" xfId="91"/>
    <cellStyle name="40% - アクセント 3 2" xfId="10"/>
    <cellStyle name="40% - アクセント 3 3" xfId="51"/>
    <cellStyle name="40% - アクセント 3 4" xfId="92"/>
    <cellStyle name="40% - アクセント 4 2" xfId="11"/>
    <cellStyle name="40% - アクセント 4 3" xfId="52"/>
    <cellStyle name="40% - アクセント 4 4" xfId="93"/>
    <cellStyle name="40% - アクセント 5 2" xfId="12"/>
    <cellStyle name="40% - アクセント 5 3" xfId="53"/>
    <cellStyle name="40% - アクセント 5 4" xfId="94"/>
    <cellStyle name="40% - アクセント 6 2" xfId="13"/>
    <cellStyle name="40% - アクセント 6 3" xfId="54"/>
    <cellStyle name="40% - アクセント 6 4" xfId="95"/>
    <cellStyle name="60% - アクセント 1 2" xfId="14"/>
    <cellStyle name="60% - アクセント 1 3" xfId="55"/>
    <cellStyle name="60% - アクセント 2 2" xfId="15"/>
    <cellStyle name="60% - アクセント 2 3" xfId="56"/>
    <cellStyle name="60% - アクセント 3 2" xfId="16"/>
    <cellStyle name="60% - アクセント 3 3" xfId="57"/>
    <cellStyle name="60% - アクセント 4 2" xfId="17"/>
    <cellStyle name="60% - アクセント 4 3" xfId="58"/>
    <cellStyle name="60% - アクセント 5 2" xfId="18"/>
    <cellStyle name="60% - アクセント 5 3" xfId="59"/>
    <cellStyle name="60% - アクセント 6 2" xfId="19"/>
    <cellStyle name="60% - アクセント 6 3" xfId="60"/>
    <cellStyle name="アクセント 1 2" xfId="21"/>
    <cellStyle name="アクセント 1 3" xfId="61"/>
    <cellStyle name="アクセント 2 2" xfId="22"/>
    <cellStyle name="アクセント 2 3" xfId="62"/>
    <cellStyle name="アクセント 3 2" xfId="23"/>
    <cellStyle name="アクセント 3 3" xfId="63"/>
    <cellStyle name="アクセント 4 2" xfId="24"/>
    <cellStyle name="アクセント 4 3" xfId="64"/>
    <cellStyle name="アクセント 5 2" xfId="25"/>
    <cellStyle name="アクセント 5 3" xfId="65"/>
    <cellStyle name="アクセント 6 2" xfId="26"/>
    <cellStyle name="アクセント 6 3" xfId="66"/>
    <cellStyle name="タイトル 2" xfId="27"/>
    <cellStyle name="タイトル 3" xfId="67"/>
    <cellStyle name="チェック セル 2" xfId="28"/>
    <cellStyle name="チェック セル 3" xfId="68"/>
    <cellStyle name="どちらでもない 2" xfId="20"/>
    <cellStyle name="どちらでもない 3" xfId="69"/>
    <cellStyle name="メモ 2" xfId="29"/>
    <cellStyle name="メモ 3" xfId="70"/>
    <cellStyle name="リンク セル 2" xfId="30"/>
    <cellStyle name="リンク セル 3" xfId="71"/>
    <cellStyle name="悪い 2" xfId="33"/>
    <cellStyle name="悪い 3" xfId="72"/>
    <cellStyle name="計算 2" xfId="39"/>
    <cellStyle name="計算 3" xfId="73"/>
    <cellStyle name="警告文 2" xfId="41"/>
    <cellStyle name="警告文 3" xfId="74"/>
    <cellStyle name="見出し 1 2" xfId="35"/>
    <cellStyle name="見出し 1 3" xfId="75"/>
    <cellStyle name="見出し 2 2" xfId="36"/>
    <cellStyle name="見出し 2 3" xfId="76"/>
    <cellStyle name="見出し 2 4" xfId="96"/>
    <cellStyle name="見出し 3 2" xfId="37"/>
    <cellStyle name="見出し 3 3" xfId="77"/>
    <cellStyle name="見出し 4 2" xfId="38"/>
    <cellStyle name="見出し 4 3" xfId="78"/>
    <cellStyle name="集計 2" xfId="42"/>
    <cellStyle name="集計 3" xfId="79"/>
    <cellStyle name="出力 2" xfId="32"/>
    <cellStyle name="出力 3" xfId="80"/>
    <cellStyle name="説明文 2" xfId="40"/>
    <cellStyle name="説明文 3" xfId="81"/>
    <cellStyle name="入力 2" xfId="31"/>
    <cellStyle name="入力 3" xfId="82"/>
    <cellStyle name="標準" xfId="0" builtinId="0"/>
    <cellStyle name="標準 2" xfId="1"/>
    <cellStyle name="良い 2" xfId="34"/>
    <cellStyle name="良い 3" xfId="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wvl_eigyou\shara\700_&#25945;&#32946;&#24193;\120_&#25991;&#21270;&#12539;&#12473;&#12509;&#12540;&#12484;&#35506;\&#12473;&#12509;&#12540;&#12484;\&#25391;&#33288;G\H22&#36947;&#27665;&#12398;&#12473;&#12509;&#12540;&#12484;\00&#12288;H22&#27096;&#24335;&#38598;\&#21029;&#32025;&#65304;&#12288;&#20027;&#12394;&#20844;&#20849;&#26045;&#35373;\10&#12288;&#21029;&#32025;&#653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8)"/>
      <sheetName val="(19)"/>
      <sheetName val="(20)"/>
      <sheetName val="(21)"/>
      <sheetName val="(22)"/>
      <sheetName val="(23)"/>
      <sheetName val="(24)"/>
      <sheetName val="市町村一覧"/>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2">
          <cell r="B2" t="str">
            <v>市町村一覧</v>
          </cell>
        </row>
        <row r="3">
          <cell r="B3">
            <v>1</v>
          </cell>
          <cell r="C3" t="str">
            <v>旭川市</v>
          </cell>
        </row>
        <row r="4">
          <cell r="B4">
            <v>2</v>
          </cell>
          <cell r="C4" t="str">
            <v>士別市</v>
          </cell>
        </row>
        <row r="5">
          <cell r="B5">
            <v>3</v>
          </cell>
          <cell r="C5" t="str">
            <v>名寄市</v>
          </cell>
        </row>
        <row r="6">
          <cell r="B6">
            <v>4</v>
          </cell>
          <cell r="C6" t="str">
            <v>富良野市</v>
          </cell>
        </row>
        <row r="7">
          <cell r="B7">
            <v>5</v>
          </cell>
          <cell r="C7" t="str">
            <v>鷹栖町</v>
          </cell>
        </row>
        <row r="8">
          <cell r="B8">
            <v>6</v>
          </cell>
          <cell r="C8" t="str">
            <v>東神楽町</v>
          </cell>
        </row>
        <row r="9">
          <cell r="B9">
            <v>7</v>
          </cell>
          <cell r="C9" t="str">
            <v>当麻町</v>
          </cell>
        </row>
        <row r="10">
          <cell r="B10">
            <v>8</v>
          </cell>
          <cell r="C10" t="str">
            <v>比布町</v>
          </cell>
        </row>
        <row r="11">
          <cell r="B11">
            <v>9</v>
          </cell>
          <cell r="C11" t="str">
            <v>愛別町</v>
          </cell>
        </row>
        <row r="12">
          <cell r="B12">
            <v>10</v>
          </cell>
          <cell r="C12" t="str">
            <v>上川町</v>
          </cell>
        </row>
        <row r="13">
          <cell r="B13">
            <v>11</v>
          </cell>
          <cell r="C13" t="str">
            <v>東川町</v>
          </cell>
        </row>
        <row r="14">
          <cell r="B14">
            <v>12</v>
          </cell>
          <cell r="C14" t="str">
            <v>美瑛町</v>
          </cell>
        </row>
        <row r="15">
          <cell r="B15">
            <v>13</v>
          </cell>
          <cell r="C15" t="str">
            <v>上富良野町</v>
          </cell>
        </row>
        <row r="16">
          <cell r="B16">
            <v>14</v>
          </cell>
          <cell r="C16" t="str">
            <v>中富良野町</v>
          </cell>
        </row>
        <row r="17">
          <cell r="B17">
            <v>15</v>
          </cell>
          <cell r="C17" t="str">
            <v>南富良野町</v>
          </cell>
        </row>
        <row r="18">
          <cell r="B18">
            <v>16</v>
          </cell>
          <cell r="C18" t="str">
            <v>占冠村</v>
          </cell>
        </row>
        <row r="19">
          <cell r="B19">
            <v>17</v>
          </cell>
          <cell r="C19" t="str">
            <v>和寒町</v>
          </cell>
        </row>
        <row r="20">
          <cell r="B20">
            <v>18</v>
          </cell>
          <cell r="C20" t="str">
            <v>剣淵町</v>
          </cell>
        </row>
        <row r="21">
          <cell r="B21">
            <v>19</v>
          </cell>
          <cell r="C21" t="str">
            <v>朝日町</v>
          </cell>
        </row>
        <row r="22">
          <cell r="B22">
            <v>20</v>
          </cell>
          <cell r="C22" t="str">
            <v>風連町</v>
          </cell>
        </row>
        <row r="23">
          <cell r="B23">
            <v>21</v>
          </cell>
          <cell r="C23" t="str">
            <v>下川町</v>
          </cell>
        </row>
        <row r="24">
          <cell r="B24">
            <v>22</v>
          </cell>
          <cell r="C24" t="str">
            <v>美深町</v>
          </cell>
        </row>
        <row r="25">
          <cell r="B25">
            <v>23</v>
          </cell>
          <cell r="C25" t="str">
            <v>音威子府村</v>
          </cell>
        </row>
        <row r="26">
          <cell r="B26">
            <v>24</v>
          </cell>
          <cell r="C26" t="str">
            <v>中川町</v>
          </cell>
        </row>
      </sheetData>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3"/>
  <sheetViews>
    <sheetView tabSelected="1" view="pageBreakPreview" zoomScale="80" zoomScaleNormal="75" zoomScaleSheetLayoutView="80" workbookViewId="0">
      <pane ySplit="10" topLeftCell="A11" activePane="bottomLeft" state="frozen"/>
      <selection pane="bottomLeft" activeCell="A3" sqref="A3"/>
    </sheetView>
  </sheetViews>
  <sheetFormatPr defaultColWidth="9" defaultRowHeight="21" customHeight="1" x14ac:dyDescent="0.2"/>
  <cols>
    <col min="1" max="2" width="5.08984375" style="9" customWidth="1"/>
    <col min="3" max="3" width="8.90625" style="22" customWidth="1"/>
    <col min="4" max="4" width="22.6328125" style="30" customWidth="1"/>
    <col min="5" max="5" width="15.6328125" style="9" customWidth="1"/>
    <col min="6" max="6" width="15.36328125" style="9" customWidth="1"/>
    <col min="7" max="7" width="39.453125" style="29" customWidth="1"/>
    <col min="8" max="8" width="11.7265625" style="9" customWidth="1"/>
    <col min="9" max="9" width="24.36328125" style="23" customWidth="1"/>
    <col min="10" max="10" width="16" style="22" customWidth="1"/>
    <col min="11" max="11" width="3.6328125" style="9" customWidth="1"/>
    <col min="12" max="13" width="8.08984375" style="9" customWidth="1"/>
    <col min="14" max="16384" width="9" style="9"/>
  </cols>
  <sheetData>
    <row r="1" spans="1:10" s="27" customFormat="1" ht="13" x14ac:dyDescent="0.2">
      <c r="A1" s="16"/>
      <c r="C1" s="17"/>
      <c r="D1" s="64"/>
      <c r="E1" s="64"/>
      <c r="F1" s="64"/>
      <c r="G1" s="64"/>
      <c r="H1" s="64"/>
      <c r="I1" s="64"/>
    </row>
    <row r="2" spans="1:10" s="27" customFormat="1" ht="21" customHeight="1" x14ac:dyDescent="0.2">
      <c r="A2" s="65" t="s">
        <v>1240</v>
      </c>
      <c r="B2" s="65"/>
      <c r="C2" s="65"/>
      <c r="D2" s="65"/>
      <c r="E2" s="65"/>
      <c r="F2" s="65"/>
      <c r="G2" s="65"/>
      <c r="H2" s="65"/>
      <c r="I2" s="65"/>
      <c r="J2" s="65"/>
    </row>
    <row r="3" spans="1:10" s="27" customFormat="1" ht="13" x14ac:dyDescent="0.2">
      <c r="C3" s="17"/>
      <c r="D3" s="64"/>
      <c r="E3" s="64"/>
      <c r="F3" s="64"/>
      <c r="G3" s="64"/>
      <c r="H3" s="64"/>
      <c r="I3" s="64"/>
      <c r="J3" s="42" t="s">
        <v>1163</v>
      </c>
    </row>
    <row r="4" spans="1:10" ht="24" customHeight="1" x14ac:dyDescent="0.2">
      <c r="A4" s="66" t="s">
        <v>160</v>
      </c>
      <c r="B4" s="67"/>
      <c r="C4" s="67"/>
      <c r="D4" s="68"/>
      <c r="H4" s="57"/>
      <c r="I4" s="57"/>
      <c r="J4" s="57"/>
    </row>
    <row r="5" spans="1:10" ht="24" customHeight="1" thickBot="1" x14ac:dyDescent="0.25">
      <c r="A5" s="24"/>
      <c r="B5" s="28" t="s">
        <v>11</v>
      </c>
      <c r="C5" s="13"/>
      <c r="D5" s="14"/>
      <c r="H5" s="25"/>
      <c r="I5" s="18"/>
      <c r="J5" s="13"/>
    </row>
    <row r="6" spans="1:10" ht="24" customHeight="1" x14ac:dyDescent="0.2">
      <c r="A6" s="24"/>
      <c r="B6" s="60" t="s">
        <v>9</v>
      </c>
      <c r="C6" s="61"/>
      <c r="D6" s="62"/>
      <c r="E6" s="61" t="s">
        <v>10</v>
      </c>
      <c r="F6" s="62"/>
      <c r="G6" s="62"/>
      <c r="H6" s="63"/>
      <c r="I6" s="18"/>
      <c r="J6" s="13"/>
    </row>
    <row r="7" spans="1:10" ht="27.75" customHeight="1" thickBot="1" x14ac:dyDescent="0.25">
      <c r="A7" s="24"/>
      <c r="B7" s="51" t="s">
        <v>161</v>
      </c>
      <c r="C7" s="52"/>
      <c r="D7" s="53"/>
      <c r="E7" s="54" t="s">
        <v>162</v>
      </c>
      <c r="F7" s="55"/>
      <c r="G7" s="53"/>
      <c r="H7" s="56"/>
      <c r="I7" s="57" t="s">
        <v>163</v>
      </c>
      <c r="J7" s="57"/>
    </row>
    <row r="8" spans="1:10" ht="12" customHeight="1" x14ac:dyDescent="0.2">
      <c r="A8" s="24"/>
      <c r="B8" s="7"/>
      <c r="C8" s="13"/>
      <c r="D8" s="14"/>
      <c r="E8" s="11"/>
      <c r="F8" s="8"/>
      <c r="G8" s="28"/>
      <c r="H8" s="25"/>
      <c r="I8" s="18"/>
      <c r="J8" s="13"/>
    </row>
    <row r="9" spans="1:10" ht="37.5" customHeight="1" x14ac:dyDescent="0.2">
      <c r="A9" s="58" t="s">
        <v>8</v>
      </c>
      <c r="B9" s="58" t="s">
        <v>7</v>
      </c>
      <c r="C9" s="50" t="s">
        <v>6</v>
      </c>
      <c r="D9" s="59" t="s">
        <v>1</v>
      </c>
      <c r="E9" s="50" t="s">
        <v>2</v>
      </c>
      <c r="F9" s="50"/>
      <c r="G9" s="50"/>
      <c r="H9" s="59" t="s">
        <v>141</v>
      </c>
      <c r="I9" s="50" t="s">
        <v>3</v>
      </c>
      <c r="J9" s="50" t="s">
        <v>4</v>
      </c>
    </row>
    <row r="10" spans="1:10" ht="19.5" customHeight="1" x14ac:dyDescent="0.2">
      <c r="A10" s="58"/>
      <c r="B10" s="58"/>
      <c r="C10" s="50"/>
      <c r="D10" s="59"/>
      <c r="E10" s="26" t="s">
        <v>12</v>
      </c>
      <c r="F10" s="26" t="s">
        <v>0</v>
      </c>
      <c r="G10" s="26" t="s">
        <v>5</v>
      </c>
      <c r="H10" s="59"/>
      <c r="I10" s="50"/>
      <c r="J10" s="50"/>
    </row>
    <row r="11" spans="1:10" ht="35.15" customHeight="1" x14ac:dyDescent="0.2">
      <c r="A11" s="19">
        <v>1</v>
      </c>
      <c r="B11" s="36" t="s">
        <v>31</v>
      </c>
      <c r="C11" s="19" t="s">
        <v>73</v>
      </c>
      <c r="D11" s="31" t="s">
        <v>164</v>
      </c>
      <c r="E11" s="20"/>
      <c r="F11" s="20" t="s">
        <v>165</v>
      </c>
      <c r="G11" s="31" t="s">
        <v>166</v>
      </c>
      <c r="H11" s="20"/>
      <c r="I11" s="45" t="s">
        <v>148</v>
      </c>
      <c r="J11" s="36" t="s">
        <v>1037</v>
      </c>
    </row>
    <row r="12" spans="1:10" ht="35.15" customHeight="1" x14ac:dyDescent="0.2">
      <c r="A12" s="19">
        <f>A11+1</f>
        <v>2</v>
      </c>
      <c r="B12" s="19" t="s">
        <v>31</v>
      </c>
      <c r="C12" s="19" t="s">
        <v>32</v>
      </c>
      <c r="D12" s="31" t="s">
        <v>1038</v>
      </c>
      <c r="E12" s="20"/>
      <c r="F12" s="20" t="s">
        <v>184</v>
      </c>
      <c r="G12" s="31" t="s">
        <v>1042</v>
      </c>
      <c r="H12" s="20"/>
      <c r="I12" s="46" t="s">
        <v>1043</v>
      </c>
      <c r="J12" s="36" t="s">
        <v>1044</v>
      </c>
    </row>
    <row r="13" spans="1:10" ht="35.15" customHeight="1" x14ac:dyDescent="0.2">
      <c r="A13" s="19">
        <f t="shared" ref="A13:A73" si="0">A12+1</f>
        <v>3</v>
      </c>
      <c r="B13" s="19" t="s">
        <v>31</v>
      </c>
      <c r="C13" s="19" t="s">
        <v>32</v>
      </c>
      <c r="D13" s="31" t="s">
        <v>1039</v>
      </c>
      <c r="E13" s="20"/>
      <c r="F13" s="20" t="s">
        <v>72</v>
      </c>
      <c r="G13" s="31" t="s">
        <v>1045</v>
      </c>
      <c r="H13" s="20"/>
      <c r="I13" s="46" t="s">
        <v>101</v>
      </c>
      <c r="J13" s="36" t="s">
        <v>49</v>
      </c>
    </row>
    <row r="14" spans="1:10" ht="35.15" customHeight="1" x14ac:dyDescent="0.2">
      <c r="A14" s="19">
        <f t="shared" si="0"/>
        <v>4</v>
      </c>
      <c r="B14" s="19" t="s">
        <v>31</v>
      </c>
      <c r="C14" s="19" t="s">
        <v>32</v>
      </c>
      <c r="D14" s="31" t="s">
        <v>1040</v>
      </c>
      <c r="E14" s="20"/>
      <c r="F14" s="20" t="s">
        <v>168</v>
      </c>
      <c r="G14" s="31" t="s">
        <v>602</v>
      </c>
      <c r="H14" s="20"/>
      <c r="I14" s="46" t="s">
        <v>1046</v>
      </c>
      <c r="J14" s="36" t="s">
        <v>1047</v>
      </c>
    </row>
    <row r="15" spans="1:10" ht="35.15" customHeight="1" x14ac:dyDescent="0.2">
      <c r="A15" s="19">
        <f t="shared" si="0"/>
        <v>5</v>
      </c>
      <c r="B15" s="19" t="s">
        <v>31</v>
      </c>
      <c r="C15" s="19" t="s">
        <v>32</v>
      </c>
      <c r="D15" s="31" t="s">
        <v>1041</v>
      </c>
      <c r="E15" s="20"/>
      <c r="F15" s="20" t="s">
        <v>72</v>
      </c>
      <c r="G15" s="31" t="s">
        <v>315</v>
      </c>
      <c r="H15" s="20"/>
      <c r="I15" s="46" t="s">
        <v>1048</v>
      </c>
      <c r="J15" s="36" t="s">
        <v>1049</v>
      </c>
    </row>
    <row r="16" spans="1:10" ht="35.15" customHeight="1" x14ac:dyDescent="0.2">
      <c r="A16" s="19">
        <f t="shared" si="0"/>
        <v>6</v>
      </c>
      <c r="B16" s="19" t="s">
        <v>31</v>
      </c>
      <c r="C16" s="19" t="s">
        <v>32</v>
      </c>
      <c r="D16" s="31" t="s">
        <v>167</v>
      </c>
      <c r="E16" s="20"/>
      <c r="F16" s="20" t="s">
        <v>168</v>
      </c>
      <c r="G16" s="31" t="s">
        <v>169</v>
      </c>
      <c r="H16" s="20"/>
      <c r="I16" s="46" t="s">
        <v>170</v>
      </c>
      <c r="J16" s="36" t="s">
        <v>1050</v>
      </c>
    </row>
    <row r="17" spans="1:10" ht="35.15" customHeight="1" x14ac:dyDescent="0.2">
      <c r="A17" s="19">
        <f t="shared" si="0"/>
        <v>7</v>
      </c>
      <c r="B17" s="19" t="s">
        <v>31</v>
      </c>
      <c r="C17" s="19" t="s">
        <v>32</v>
      </c>
      <c r="D17" s="31" t="s">
        <v>171</v>
      </c>
      <c r="E17" s="20"/>
      <c r="F17" s="20" t="s">
        <v>143</v>
      </c>
      <c r="G17" s="31" t="s">
        <v>602</v>
      </c>
      <c r="H17" s="20"/>
      <c r="I17" s="46" t="s">
        <v>172</v>
      </c>
      <c r="J17" s="36" t="s">
        <v>1051</v>
      </c>
    </row>
    <row r="18" spans="1:10" ht="35.15" customHeight="1" x14ac:dyDescent="0.2">
      <c r="A18" s="19">
        <f t="shared" si="0"/>
        <v>8</v>
      </c>
      <c r="B18" s="19" t="s">
        <v>31</v>
      </c>
      <c r="C18" s="19" t="s">
        <v>55</v>
      </c>
      <c r="D18" s="31" t="s">
        <v>1164</v>
      </c>
      <c r="E18" s="20"/>
      <c r="F18" s="20" t="s">
        <v>173</v>
      </c>
      <c r="G18" s="31" t="s">
        <v>174</v>
      </c>
      <c r="H18" s="20"/>
      <c r="I18" s="46" t="s">
        <v>175</v>
      </c>
      <c r="J18" s="36" t="s">
        <v>176</v>
      </c>
    </row>
    <row r="19" spans="1:10" ht="35.15" customHeight="1" x14ac:dyDescent="0.2">
      <c r="A19" s="19">
        <f t="shared" si="0"/>
        <v>9</v>
      </c>
      <c r="B19" s="19" t="s">
        <v>31</v>
      </c>
      <c r="C19" s="19" t="s">
        <v>56</v>
      </c>
      <c r="D19" s="31" t="s">
        <v>177</v>
      </c>
      <c r="E19" s="20"/>
      <c r="F19" s="20" t="s">
        <v>106</v>
      </c>
      <c r="G19" s="31"/>
      <c r="H19" s="20"/>
      <c r="I19" s="46" t="s">
        <v>149</v>
      </c>
      <c r="J19" s="36" t="s">
        <v>74</v>
      </c>
    </row>
    <row r="20" spans="1:10" ht="35.15" customHeight="1" x14ac:dyDescent="0.2">
      <c r="A20" s="19">
        <f t="shared" si="0"/>
        <v>10</v>
      </c>
      <c r="B20" s="19" t="s">
        <v>31</v>
      </c>
      <c r="C20" s="19" t="s">
        <v>102</v>
      </c>
      <c r="D20" s="31" t="s">
        <v>179</v>
      </c>
      <c r="E20" s="20"/>
      <c r="F20" s="20" t="s">
        <v>168</v>
      </c>
      <c r="G20" s="45" t="s">
        <v>1052</v>
      </c>
      <c r="H20" s="20"/>
      <c r="I20" s="46" t="s">
        <v>180</v>
      </c>
      <c r="J20" s="36" t="s">
        <v>103</v>
      </c>
    </row>
    <row r="21" spans="1:10" ht="35.15" customHeight="1" x14ac:dyDescent="0.2">
      <c r="A21" s="19">
        <f t="shared" si="0"/>
        <v>11</v>
      </c>
      <c r="B21" s="19" t="s">
        <v>31</v>
      </c>
      <c r="C21" s="19" t="s">
        <v>102</v>
      </c>
      <c r="D21" s="31" t="s">
        <v>181</v>
      </c>
      <c r="E21" s="20"/>
      <c r="F21" s="20" t="s">
        <v>143</v>
      </c>
      <c r="G21" s="31" t="s">
        <v>1053</v>
      </c>
      <c r="H21" s="20"/>
      <c r="I21" s="46" t="s">
        <v>182</v>
      </c>
      <c r="J21" s="36" t="s">
        <v>103</v>
      </c>
    </row>
    <row r="22" spans="1:10" ht="35.15" customHeight="1" x14ac:dyDescent="0.2">
      <c r="A22" s="19">
        <f t="shared" si="0"/>
        <v>12</v>
      </c>
      <c r="B22" s="19" t="s">
        <v>31</v>
      </c>
      <c r="C22" s="19" t="s">
        <v>75</v>
      </c>
      <c r="D22" s="31" t="s">
        <v>183</v>
      </c>
      <c r="E22" s="20"/>
      <c r="F22" s="20" t="s">
        <v>184</v>
      </c>
      <c r="G22" s="31" t="s">
        <v>185</v>
      </c>
      <c r="H22" s="20"/>
      <c r="I22" s="46" t="s">
        <v>150</v>
      </c>
      <c r="J22" s="36" t="s">
        <v>76</v>
      </c>
    </row>
    <row r="23" spans="1:10" ht="35.15" customHeight="1" x14ac:dyDescent="0.2">
      <c r="A23" s="19">
        <f t="shared" si="0"/>
        <v>13</v>
      </c>
      <c r="B23" s="19" t="s">
        <v>31</v>
      </c>
      <c r="C23" s="19" t="s">
        <v>77</v>
      </c>
      <c r="D23" s="31" t="s">
        <v>186</v>
      </c>
      <c r="E23" s="20"/>
      <c r="F23" s="20" t="s">
        <v>168</v>
      </c>
      <c r="G23" s="31" t="s">
        <v>33</v>
      </c>
      <c r="H23" s="20"/>
      <c r="I23" s="46" t="s">
        <v>104</v>
      </c>
      <c r="J23" s="36" t="s">
        <v>105</v>
      </c>
    </row>
    <row r="24" spans="1:10" ht="35.15" customHeight="1" x14ac:dyDescent="0.2">
      <c r="A24" s="19">
        <f t="shared" si="0"/>
        <v>14</v>
      </c>
      <c r="B24" s="19" t="s">
        <v>31</v>
      </c>
      <c r="C24" s="19" t="s">
        <v>77</v>
      </c>
      <c r="D24" s="31" t="s">
        <v>187</v>
      </c>
      <c r="E24" s="20"/>
      <c r="F24" s="20" t="s">
        <v>184</v>
      </c>
      <c r="G24" s="31" t="s">
        <v>188</v>
      </c>
      <c r="H24" s="20"/>
      <c r="I24" s="46" t="s">
        <v>104</v>
      </c>
      <c r="J24" s="36" t="s">
        <v>105</v>
      </c>
    </row>
    <row r="25" spans="1:10" ht="35.15" customHeight="1" x14ac:dyDescent="0.2">
      <c r="A25" s="19">
        <f t="shared" si="0"/>
        <v>15</v>
      </c>
      <c r="B25" s="19" t="s">
        <v>31</v>
      </c>
      <c r="C25" s="19" t="s">
        <v>34</v>
      </c>
      <c r="D25" s="31" t="s">
        <v>179</v>
      </c>
      <c r="E25" s="20"/>
      <c r="F25" s="20" t="s">
        <v>184</v>
      </c>
      <c r="G25" s="31" t="s">
        <v>189</v>
      </c>
      <c r="H25" s="20"/>
      <c r="I25" s="46" t="s">
        <v>1165</v>
      </c>
      <c r="J25" s="36" t="s">
        <v>78</v>
      </c>
    </row>
    <row r="26" spans="1:10" ht="35.15" customHeight="1" x14ac:dyDescent="0.2">
      <c r="A26" s="19">
        <f t="shared" si="0"/>
        <v>16</v>
      </c>
      <c r="B26" s="19" t="s">
        <v>31</v>
      </c>
      <c r="C26" s="19" t="s">
        <v>107</v>
      </c>
      <c r="D26" s="31" t="s">
        <v>191</v>
      </c>
      <c r="E26" s="19"/>
      <c r="F26" s="19" t="s">
        <v>184</v>
      </c>
      <c r="G26" s="45" t="s">
        <v>192</v>
      </c>
      <c r="H26" s="19"/>
      <c r="I26" s="46" t="s">
        <v>193</v>
      </c>
      <c r="J26" s="19" t="s">
        <v>194</v>
      </c>
    </row>
    <row r="27" spans="1:10" ht="35.15" customHeight="1" x14ac:dyDescent="0.2">
      <c r="A27" s="19">
        <f t="shared" si="0"/>
        <v>17</v>
      </c>
      <c r="B27" s="19" t="s">
        <v>31</v>
      </c>
      <c r="C27" s="19" t="s">
        <v>107</v>
      </c>
      <c r="D27" s="31" t="s">
        <v>195</v>
      </c>
      <c r="E27" s="20"/>
      <c r="F27" s="20" t="s">
        <v>168</v>
      </c>
      <c r="G27" s="45" t="s">
        <v>196</v>
      </c>
      <c r="H27" s="20"/>
      <c r="I27" s="46" t="s">
        <v>197</v>
      </c>
      <c r="J27" s="36" t="s">
        <v>198</v>
      </c>
    </row>
    <row r="28" spans="1:10" ht="35.15" customHeight="1" x14ac:dyDescent="0.2">
      <c r="A28" s="19">
        <f t="shared" si="0"/>
        <v>18</v>
      </c>
      <c r="B28" s="19" t="s">
        <v>31</v>
      </c>
      <c r="C28" s="19" t="s">
        <v>108</v>
      </c>
      <c r="D28" s="31" t="s">
        <v>1054</v>
      </c>
      <c r="E28" s="20"/>
      <c r="F28" s="20" t="s">
        <v>106</v>
      </c>
      <c r="G28" s="31" t="s">
        <v>85</v>
      </c>
      <c r="H28" s="20"/>
      <c r="I28" s="46" t="s">
        <v>1056</v>
      </c>
      <c r="J28" s="36" t="s">
        <v>1057</v>
      </c>
    </row>
    <row r="29" spans="1:10" ht="35.15" customHeight="1" x14ac:dyDescent="0.2">
      <c r="A29" s="19">
        <f t="shared" si="0"/>
        <v>19</v>
      </c>
      <c r="B29" s="19" t="s">
        <v>31</v>
      </c>
      <c r="C29" s="19" t="s">
        <v>108</v>
      </c>
      <c r="D29" s="31" t="s">
        <v>1055</v>
      </c>
      <c r="E29" s="20"/>
      <c r="F29" s="20" t="s">
        <v>143</v>
      </c>
      <c r="G29" s="31" t="s">
        <v>85</v>
      </c>
      <c r="H29" s="20"/>
      <c r="I29" s="46" t="s">
        <v>1058</v>
      </c>
      <c r="J29" s="36" t="s">
        <v>1059</v>
      </c>
    </row>
    <row r="30" spans="1:10" ht="35.15" customHeight="1" x14ac:dyDescent="0.2">
      <c r="A30" s="19">
        <f t="shared" si="0"/>
        <v>20</v>
      </c>
      <c r="B30" s="19" t="s">
        <v>31</v>
      </c>
      <c r="C30" s="19" t="s">
        <v>108</v>
      </c>
      <c r="D30" s="31" t="s">
        <v>199</v>
      </c>
      <c r="E30" s="20"/>
      <c r="F30" s="20" t="s">
        <v>106</v>
      </c>
      <c r="G30" s="31" t="s">
        <v>85</v>
      </c>
      <c r="H30" s="20"/>
      <c r="I30" s="46" t="s">
        <v>109</v>
      </c>
      <c r="J30" s="36" t="s">
        <v>1060</v>
      </c>
    </row>
    <row r="31" spans="1:10" ht="35.15" customHeight="1" x14ac:dyDescent="0.2">
      <c r="A31" s="19">
        <f t="shared" si="0"/>
        <v>21</v>
      </c>
      <c r="B31" s="19" t="s">
        <v>31</v>
      </c>
      <c r="C31" s="19" t="s">
        <v>110</v>
      </c>
      <c r="D31" s="31" t="s">
        <v>1061</v>
      </c>
      <c r="E31" s="20"/>
      <c r="F31" s="20" t="s">
        <v>72</v>
      </c>
      <c r="G31" s="31" t="s">
        <v>1167</v>
      </c>
      <c r="H31" s="20"/>
      <c r="I31" s="46" t="s">
        <v>111</v>
      </c>
      <c r="J31" s="36" t="s">
        <v>112</v>
      </c>
    </row>
    <row r="32" spans="1:10" ht="35.15" customHeight="1" x14ac:dyDescent="0.2">
      <c r="A32" s="19">
        <f t="shared" si="0"/>
        <v>22</v>
      </c>
      <c r="B32" s="19" t="s">
        <v>31</v>
      </c>
      <c r="C32" s="19" t="s">
        <v>110</v>
      </c>
      <c r="D32" s="31" t="s">
        <v>1062</v>
      </c>
      <c r="E32" s="20"/>
      <c r="F32" s="20" t="s">
        <v>106</v>
      </c>
      <c r="G32" s="31" t="s">
        <v>1168</v>
      </c>
      <c r="H32" s="20"/>
      <c r="I32" s="46" t="s">
        <v>1166</v>
      </c>
      <c r="J32" s="36" t="s">
        <v>151</v>
      </c>
    </row>
    <row r="33" spans="1:10" ht="35.15" customHeight="1" x14ac:dyDescent="0.2">
      <c r="A33" s="19">
        <f t="shared" si="0"/>
        <v>23</v>
      </c>
      <c r="B33" s="19" t="s">
        <v>31</v>
      </c>
      <c r="C33" s="19" t="s">
        <v>152</v>
      </c>
      <c r="D33" s="31" t="s">
        <v>201</v>
      </c>
      <c r="E33" s="20"/>
      <c r="F33" s="20" t="s">
        <v>202</v>
      </c>
      <c r="G33" s="31"/>
      <c r="H33" s="38"/>
      <c r="I33" s="47" t="s">
        <v>203</v>
      </c>
      <c r="J33" s="36" t="s">
        <v>204</v>
      </c>
    </row>
    <row r="34" spans="1:10" ht="35.15" customHeight="1" x14ac:dyDescent="0.2">
      <c r="A34" s="19">
        <f t="shared" si="0"/>
        <v>24</v>
      </c>
      <c r="B34" s="19" t="s">
        <v>31</v>
      </c>
      <c r="C34" s="19" t="s">
        <v>113</v>
      </c>
      <c r="D34" s="31" t="s">
        <v>205</v>
      </c>
      <c r="E34" s="20"/>
      <c r="F34" s="20" t="s">
        <v>168</v>
      </c>
      <c r="G34" s="31"/>
      <c r="H34" s="20"/>
      <c r="I34" s="46" t="s">
        <v>206</v>
      </c>
      <c r="J34" s="34"/>
    </row>
    <row r="35" spans="1:10" ht="35.15" customHeight="1" x14ac:dyDescent="0.2">
      <c r="A35" s="19">
        <f t="shared" si="0"/>
        <v>25</v>
      </c>
      <c r="B35" s="19" t="s">
        <v>31</v>
      </c>
      <c r="C35" s="19" t="s">
        <v>114</v>
      </c>
      <c r="D35" s="31" t="s">
        <v>207</v>
      </c>
      <c r="E35" s="36"/>
      <c r="F35" s="20" t="s">
        <v>72</v>
      </c>
      <c r="G35" s="31"/>
      <c r="H35" s="36"/>
      <c r="I35" s="46" t="s">
        <v>153</v>
      </c>
      <c r="J35" s="36" t="s">
        <v>208</v>
      </c>
    </row>
    <row r="36" spans="1:10" ht="35.15" customHeight="1" x14ac:dyDescent="0.2">
      <c r="A36" s="19">
        <f t="shared" si="0"/>
        <v>26</v>
      </c>
      <c r="B36" s="19" t="s">
        <v>31</v>
      </c>
      <c r="C36" s="19" t="s">
        <v>114</v>
      </c>
      <c r="D36" s="31" t="s">
        <v>209</v>
      </c>
      <c r="E36" s="36"/>
      <c r="F36" s="20" t="s">
        <v>168</v>
      </c>
      <c r="G36" s="31"/>
      <c r="H36" s="36"/>
      <c r="I36" s="46" t="s">
        <v>210</v>
      </c>
      <c r="J36" s="36" t="s">
        <v>211</v>
      </c>
    </row>
    <row r="37" spans="1:10" ht="35.15" customHeight="1" x14ac:dyDescent="0.2">
      <c r="A37" s="19">
        <f t="shared" si="0"/>
        <v>27</v>
      </c>
      <c r="B37" s="19" t="s">
        <v>31</v>
      </c>
      <c r="C37" s="19" t="s">
        <v>35</v>
      </c>
      <c r="D37" s="31" t="s">
        <v>212</v>
      </c>
      <c r="E37" s="20"/>
      <c r="F37" s="20" t="s">
        <v>72</v>
      </c>
      <c r="G37" s="31" t="s">
        <v>1169</v>
      </c>
      <c r="H37" s="20"/>
      <c r="I37" s="46" t="s">
        <v>115</v>
      </c>
      <c r="J37" s="36" t="s">
        <v>213</v>
      </c>
    </row>
    <row r="38" spans="1:10" ht="35.15" customHeight="1" x14ac:dyDescent="0.2">
      <c r="A38" s="19">
        <f t="shared" si="0"/>
        <v>28</v>
      </c>
      <c r="B38" s="19" t="s">
        <v>31</v>
      </c>
      <c r="C38" s="19" t="s">
        <v>35</v>
      </c>
      <c r="D38" s="31" t="s">
        <v>214</v>
      </c>
      <c r="E38" s="20"/>
      <c r="F38" s="20" t="s">
        <v>72</v>
      </c>
      <c r="G38" s="31" t="s">
        <v>1170</v>
      </c>
      <c r="H38" s="20"/>
      <c r="I38" s="46" t="s">
        <v>215</v>
      </c>
      <c r="J38" s="36" t="s">
        <v>216</v>
      </c>
    </row>
    <row r="39" spans="1:10" ht="35.15" customHeight="1" x14ac:dyDescent="0.2">
      <c r="A39" s="19">
        <f t="shared" si="0"/>
        <v>29</v>
      </c>
      <c r="B39" s="19" t="s">
        <v>31</v>
      </c>
      <c r="C39" s="19" t="s">
        <v>116</v>
      </c>
      <c r="D39" s="31" t="s">
        <v>217</v>
      </c>
      <c r="E39" s="20"/>
      <c r="F39" s="20" t="s">
        <v>168</v>
      </c>
      <c r="G39" s="31" t="s">
        <v>1171</v>
      </c>
      <c r="H39" s="20"/>
      <c r="I39" s="46" t="s">
        <v>218</v>
      </c>
      <c r="J39" s="36" t="s">
        <v>219</v>
      </c>
    </row>
    <row r="40" spans="1:10" ht="35.15" customHeight="1" x14ac:dyDescent="0.2">
      <c r="A40" s="19">
        <f t="shared" si="0"/>
        <v>30</v>
      </c>
      <c r="B40" s="19" t="s">
        <v>31</v>
      </c>
      <c r="C40" s="19" t="s">
        <v>36</v>
      </c>
      <c r="D40" s="31" t="s">
        <v>984</v>
      </c>
      <c r="E40" s="20"/>
      <c r="F40" s="20" t="s">
        <v>168</v>
      </c>
      <c r="G40" s="31" t="s">
        <v>63</v>
      </c>
      <c r="H40" s="20"/>
      <c r="I40" s="46" t="s">
        <v>986</v>
      </c>
      <c r="J40" s="36" t="s">
        <v>71</v>
      </c>
    </row>
    <row r="41" spans="1:10" ht="35.15" customHeight="1" x14ac:dyDescent="0.2">
      <c r="A41" s="19">
        <f t="shared" si="0"/>
        <v>31</v>
      </c>
      <c r="B41" s="19" t="s">
        <v>31</v>
      </c>
      <c r="C41" s="19" t="s">
        <v>36</v>
      </c>
      <c r="D41" s="31" t="s">
        <v>985</v>
      </c>
      <c r="E41" s="20"/>
      <c r="F41" s="20" t="s">
        <v>190</v>
      </c>
      <c r="G41" s="31" t="s">
        <v>265</v>
      </c>
      <c r="H41" s="20"/>
      <c r="I41" s="46" t="s">
        <v>987</v>
      </c>
      <c r="J41" s="36" t="s">
        <v>71</v>
      </c>
    </row>
    <row r="42" spans="1:10" ht="35.15" customHeight="1" x14ac:dyDescent="0.2">
      <c r="A42" s="19">
        <f t="shared" si="0"/>
        <v>32</v>
      </c>
      <c r="B42" s="19" t="s">
        <v>31</v>
      </c>
      <c r="C42" s="19" t="s">
        <v>79</v>
      </c>
      <c r="D42" s="31" t="s">
        <v>1173</v>
      </c>
      <c r="E42" s="31"/>
      <c r="F42" s="20" t="s">
        <v>72</v>
      </c>
      <c r="G42" s="31" t="s">
        <v>196</v>
      </c>
      <c r="H42" s="31"/>
      <c r="I42" s="46" t="s">
        <v>80</v>
      </c>
      <c r="J42" s="34" t="s">
        <v>1172</v>
      </c>
    </row>
    <row r="43" spans="1:10" ht="35.15" customHeight="1" x14ac:dyDescent="0.2">
      <c r="A43" s="19">
        <f t="shared" si="0"/>
        <v>33</v>
      </c>
      <c r="B43" s="19" t="s">
        <v>31</v>
      </c>
      <c r="C43" s="19" t="s">
        <v>900</v>
      </c>
      <c r="D43" s="31" t="s">
        <v>933</v>
      </c>
      <c r="E43" s="20"/>
      <c r="F43" s="20" t="s">
        <v>72</v>
      </c>
      <c r="G43" s="31" t="s">
        <v>265</v>
      </c>
      <c r="H43" s="20"/>
      <c r="I43" s="46" t="s">
        <v>901</v>
      </c>
      <c r="J43" s="36" t="s">
        <v>902</v>
      </c>
    </row>
    <row r="44" spans="1:10" ht="35.15" customHeight="1" x14ac:dyDescent="0.2">
      <c r="A44" s="19">
        <f t="shared" si="0"/>
        <v>34</v>
      </c>
      <c r="B44" s="19" t="s">
        <v>13</v>
      </c>
      <c r="C44" s="19" t="s">
        <v>14</v>
      </c>
      <c r="D44" s="48" t="s">
        <v>934</v>
      </c>
      <c r="E44" s="31"/>
      <c r="F44" s="20" t="s">
        <v>935</v>
      </c>
      <c r="G44" s="31" t="s">
        <v>936</v>
      </c>
      <c r="H44" s="31"/>
      <c r="I44" s="46" t="s">
        <v>59</v>
      </c>
      <c r="J44" s="36" t="s">
        <v>60</v>
      </c>
    </row>
    <row r="45" spans="1:10" ht="35.15" customHeight="1" x14ac:dyDescent="0.2">
      <c r="A45" s="19">
        <f t="shared" si="0"/>
        <v>35</v>
      </c>
      <c r="B45" s="19" t="s">
        <v>844</v>
      </c>
      <c r="C45" s="19" t="s">
        <v>840</v>
      </c>
      <c r="D45" s="31" t="s">
        <v>848</v>
      </c>
      <c r="E45" s="31"/>
      <c r="F45" s="20" t="s">
        <v>340</v>
      </c>
      <c r="G45" s="31" t="s">
        <v>317</v>
      </c>
      <c r="H45" s="31"/>
      <c r="I45" s="46" t="s">
        <v>53</v>
      </c>
      <c r="J45" s="36" t="s">
        <v>54</v>
      </c>
    </row>
    <row r="46" spans="1:10" ht="35.15" customHeight="1" x14ac:dyDescent="0.2">
      <c r="A46" s="19">
        <f t="shared" si="0"/>
        <v>36</v>
      </c>
      <c r="B46" s="19" t="s">
        <v>844</v>
      </c>
      <c r="C46" s="19" t="s">
        <v>840</v>
      </c>
      <c r="D46" s="31" t="s">
        <v>849</v>
      </c>
      <c r="E46" s="31"/>
      <c r="F46" s="20" t="s">
        <v>850</v>
      </c>
      <c r="G46" s="31" t="s">
        <v>851</v>
      </c>
      <c r="H46" s="20" t="s">
        <v>61</v>
      </c>
      <c r="I46" s="46" t="s">
        <v>852</v>
      </c>
      <c r="J46" s="36" t="s">
        <v>28</v>
      </c>
    </row>
    <row r="47" spans="1:10" ht="35.15" customHeight="1" x14ac:dyDescent="0.2">
      <c r="A47" s="19">
        <f t="shared" si="0"/>
        <v>37</v>
      </c>
      <c r="B47" s="19" t="s">
        <v>844</v>
      </c>
      <c r="C47" s="19" t="s">
        <v>840</v>
      </c>
      <c r="D47" s="31" t="s">
        <v>853</v>
      </c>
      <c r="E47" s="31"/>
      <c r="F47" s="20" t="s">
        <v>222</v>
      </c>
      <c r="G47" s="31" t="s">
        <v>317</v>
      </c>
      <c r="H47" s="20"/>
      <c r="I47" s="46" t="s">
        <v>854</v>
      </c>
      <c r="J47" s="36" t="s">
        <v>50</v>
      </c>
    </row>
    <row r="48" spans="1:10" ht="35.15" customHeight="1" x14ac:dyDescent="0.2">
      <c r="A48" s="19">
        <f t="shared" si="0"/>
        <v>38</v>
      </c>
      <c r="B48" s="19" t="s">
        <v>844</v>
      </c>
      <c r="C48" s="19" t="s">
        <v>840</v>
      </c>
      <c r="D48" s="31" t="s">
        <v>855</v>
      </c>
      <c r="E48" s="31"/>
      <c r="F48" s="20" t="s">
        <v>856</v>
      </c>
      <c r="G48" s="31" t="s">
        <v>317</v>
      </c>
      <c r="H48" s="20" t="s">
        <v>61</v>
      </c>
      <c r="I48" s="46" t="s">
        <v>857</v>
      </c>
      <c r="J48" s="36" t="s">
        <v>858</v>
      </c>
    </row>
    <row r="49" spans="1:10" ht="35.15" customHeight="1" x14ac:dyDescent="0.2">
      <c r="A49" s="19">
        <f t="shared" si="0"/>
        <v>39</v>
      </c>
      <c r="B49" s="19" t="s">
        <v>844</v>
      </c>
      <c r="C49" s="19" t="s">
        <v>840</v>
      </c>
      <c r="D49" s="31" t="s">
        <v>859</v>
      </c>
      <c r="E49" s="31"/>
      <c r="F49" s="20" t="s">
        <v>340</v>
      </c>
      <c r="G49" s="31" t="s">
        <v>860</v>
      </c>
      <c r="H49" s="31"/>
      <c r="I49" s="46" t="s">
        <v>845</v>
      </c>
      <c r="J49" s="36" t="s">
        <v>846</v>
      </c>
    </row>
    <row r="50" spans="1:10" ht="35.15" customHeight="1" x14ac:dyDescent="0.2">
      <c r="A50" s="19">
        <f t="shared" si="0"/>
        <v>40</v>
      </c>
      <c r="B50" s="19" t="s">
        <v>844</v>
      </c>
      <c r="C50" s="19" t="s">
        <v>840</v>
      </c>
      <c r="D50" s="31" t="s">
        <v>861</v>
      </c>
      <c r="E50" s="31"/>
      <c r="F50" s="20" t="s">
        <v>862</v>
      </c>
      <c r="G50" s="31" t="s">
        <v>863</v>
      </c>
      <c r="H50" s="31"/>
      <c r="I50" s="46" t="s">
        <v>864</v>
      </c>
      <c r="J50" s="36" t="s">
        <v>865</v>
      </c>
    </row>
    <row r="51" spans="1:10" ht="35.15" customHeight="1" x14ac:dyDescent="0.2">
      <c r="A51" s="19">
        <f t="shared" si="0"/>
        <v>41</v>
      </c>
      <c r="B51" s="19" t="s">
        <v>844</v>
      </c>
      <c r="C51" s="19" t="s">
        <v>840</v>
      </c>
      <c r="D51" s="31" t="s">
        <v>866</v>
      </c>
      <c r="E51" s="31"/>
      <c r="F51" s="20" t="s">
        <v>839</v>
      </c>
      <c r="G51" s="31" t="s">
        <v>867</v>
      </c>
      <c r="H51" s="31"/>
      <c r="I51" s="46" t="s">
        <v>868</v>
      </c>
      <c r="J51" s="36" t="s">
        <v>869</v>
      </c>
    </row>
    <row r="52" spans="1:10" ht="35.15" customHeight="1" x14ac:dyDescent="0.2">
      <c r="A52" s="19">
        <f t="shared" si="0"/>
        <v>42</v>
      </c>
      <c r="B52" s="19" t="s">
        <v>844</v>
      </c>
      <c r="C52" s="19" t="s">
        <v>840</v>
      </c>
      <c r="D52" s="31" t="s">
        <v>847</v>
      </c>
      <c r="E52" s="31"/>
      <c r="F52" s="20" t="s">
        <v>870</v>
      </c>
      <c r="G52" s="31" t="s">
        <v>871</v>
      </c>
      <c r="H52" s="31"/>
      <c r="I52" s="46" t="s">
        <v>872</v>
      </c>
      <c r="J52" s="36" t="s">
        <v>873</v>
      </c>
    </row>
    <row r="53" spans="1:10" ht="35.15" customHeight="1" x14ac:dyDescent="0.2">
      <c r="A53" s="19">
        <f t="shared" si="0"/>
        <v>43</v>
      </c>
      <c r="B53" s="19" t="s">
        <v>844</v>
      </c>
      <c r="C53" s="19" t="s">
        <v>840</v>
      </c>
      <c r="D53" s="31" t="s">
        <v>841</v>
      </c>
      <c r="E53" s="31"/>
      <c r="F53" s="20" t="s">
        <v>874</v>
      </c>
      <c r="G53" s="31" t="s">
        <v>602</v>
      </c>
      <c r="H53" s="20" t="s">
        <v>1104</v>
      </c>
      <c r="I53" s="46" t="s">
        <v>842</v>
      </c>
      <c r="J53" s="36" t="s">
        <v>843</v>
      </c>
    </row>
    <row r="54" spans="1:10" ht="35.15" customHeight="1" x14ac:dyDescent="0.2">
      <c r="A54" s="19">
        <f t="shared" si="0"/>
        <v>44</v>
      </c>
      <c r="B54" s="19" t="s">
        <v>844</v>
      </c>
      <c r="C54" s="19" t="s">
        <v>840</v>
      </c>
      <c r="D54" s="31" t="s">
        <v>875</v>
      </c>
      <c r="E54" s="31"/>
      <c r="F54" s="20" t="s">
        <v>222</v>
      </c>
      <c r="G54" s="31" t="s">
        <v>602</v>
      </c>
      <c r="H54" s="20"/>
      <c r="I54" s="46" t="s">
        <v>876</v>
      </c>
      <c r="J54" s="36" t="s">
        <v>877</v>
      </c>
    </row>
    <row r="55" spans="1:10" ht="35.15" customHeight="1" x14ac:dyDescent="0.2">
      <c r="A55" s="19">
        <f t="shared" si="0"/>
        <v>45</v>
      </c>
      <c r="B55" s="19" t="s">
        <v>844</v>
      </c>
      <c r="C55" s="19" t="s">
        <v>840</v>
      </c>
      <c r="D55" s="31" t="s">
        <v>878</v>
      </c>
      <c r="E55" s="31"/>
      <c r="F55" s="20" t="s">
        <v>862</v>
      </c>
      <c r="G55" s="31" t="s">
        <v>602</v>
      </c>
      <c r="H55" s="20"/>
      <c r="I55" s="46" t="s">
        <v>879</v>
      </c>
      <c r="J55" s="36" t="s">
        <v>880</v>
      </c>
    </row>
    <row r="56" spans="1:10" ht="35.15" customHeight="1" x14ac:dyDescent="0.2">
      <c r="A56" s="19">
        <f t="shared" si="0"/>
        <v>46</v>
      </c>
      <c r="B56" s="19" t="s">
        <v>844</v>
      </c>
      <c r="C56" s="19" t="s">
        <v>840</v>
      </c>
      <c r="D56" s="31" t="s">
        <v>881</v>
      </c>
      <c r="E56" s="31"/>
      <c r="F56" s="20" t="s">
        <v>1105</v>
      </c>
      <c r="G56" s="31" t="s">
        <v>1106</v>
      </c>
      <c r="H56" s="20" t="s">
        <v>1104</v>
      </c>
      <c r="I56" s="46" t="s">
        <v>882</v>
      </c>
      <c r="J56" s="36" t="s">
        <v>883</v>
      </c>
    </row>
    <row r="57" spans="1:10" ht="35.15" customHeight="1" x14ac:dyDescent="0.2">
      <c r="A57" s="19">
        <f t="shared" si="0"/>
        <v>47</v>
      </c>
      <c r="B57" s="36" t="s">
        <v>13</v>
      </c>
      <c r="C57" s="19" t="s">
        <v>81</v>
      </c>
      <c r="D57" s="48" t="s">
        <v>925</v>
      </c>
      <c r="E57" s="19"/>
      <c r="F57" s="20" t="s">
        <v>234</v>
      </c>
      <c r="G57" s="31" t="s">
        <v>235</v>
      </c>
      <c r="H57" s="20" t="s">
        <v>82</v>
      </c>
      <c r="I57" s="46" t="s">
        <v>83</v>
      </c>
      <c r="J57" s="34" t="s">
        <v>84</v>
      </c>
    </row>
    <row r="58" spans="1:10" ht="35.15" customHeight="1" x14ac:dyDescent="0.2">
      <c r="A58" s="19">
        <f t="shared" si="0"/>
        <v>48</v>
      </c>
      <c r="B58" s="19" t="s">
        <v>13</v>
      </c>
      <c r="C58" s="19" t="s">
        <v>37</v>
      </c>
      <c r="D58" s="31" t="s">
        <v>118</v>
      </c>
      <c r="E58" s="20"/>
      <c r="F58" s="20" t="s">
        <v>222</v>
      </c>
      <c r="G58" s="31" t="s">
        <v>1005</v>
      </c>
      <c r="H58" s="38"/>
      <c r="I58" s="46" t="s">
        <v>223</v>
      </c>
      <c r="J58" s="19" t="s">
        <v>224</v>
      </c>
    </row>
    <row r="59" spans="1:10" ht="35.15" customHeight="1" x14ac:dyDescent="0.2">
      <c r="A59" s="19">
        <f t="shared" si="0"/>
        <v>49</v>
      </c>
      <c r="B59" s="19" t="s">
        <v>13</v>
      </c>
      <c r="C59" s="19" t="s">
        <v>37</v>
      </c>
      <c r="D59" s="31" t="s">
        <v>225</v>
      </c>
      <c r="E59" s="20"/>
      <c r="F59" s="20" t="s">
        <v>226</v>
      </c>
      <c r="G59" s="31" t="s">
        <v>1006</v>
      </c>
      <c r="H59" s="38"/>
      <c r="I59" s="46" t="s">
        <v>1007</v>
      </c>
      <c r="J59" s="19" t="s">
        <v>224</v>
      </c>
    </row>
    <row r="60" spans="1:10" ht="35.15" customHeight="1" x14ac:dyDescent="0.2">
      <c r="A60" s="19">
        <f t="shared" si="0"/>
        <v>50</v>
      </c>
      <c r="B60" s="19" t="s">
        <v>13</v>
      </c>
      <c r="C60" s="19" t="s">
        <v>37</v>
      </c>
      <c r="D60" s="31" t="s">
        <v>227</v>
      </c>
      <c r="E60" s="20"/>
      <c r="F60" s="20" t="s">
        <v>226</v>
      </c>
      <c r="G60" s="31" t="s">
        <v>1008</v>
      </c>
      <c r="H60" s="38"/>
      <c r="I60" s="46" t="s">
        <v>228</v>
      </c>
      <c r="J60" s="19" t="s">
        <v>224</v>
      </c>
    </row>
    <row r="61" spans="1:10" ht="35.15" customHeight="1" x14ac:dyDescent="0.2">
      <c r="A61" s="19">
        <f t="shared" si="0"/>
        <v>51</v>
      </c>
      <c r="B61" s="19" t="s">
        <v>13</v>
      </c>
      <c r="C61" s="19" t="s">
        <v>37</v>
      </c>
      <c r="D61" s="31" t="s">
        <v>117</v>
      </c>
      <c r="E61" s="20"/>
      <c r="F61" s="20" t="s">
        <v>168</v>
      </c>
      <c r="G61" s="31" t="s">
        <v>229</v>
      </c>
      <c r="H61" s="38"/>
      <c r="I61" s="46" t="s">
        <v>230</v>
      </c>
      <c r="J61" s="19" t="s">
        <v>142</v>
      </c>
    </row>
    <row r="62" spans="1:10" ht="35.15" customHeight="1" x14ac:dyDescent="0.2">
      <c r="A62" s="19">
        <f t="shared" si="0"/>
        <v>52</v>
      </c>
      <c r="B62" s="19" t="s">
        <v>13</v>
      </c>
      <c r="C62" s="19" t="s">
        <v>37</v>
      </c>
      <c r="D62" s="31" t="s">
        <v>57</v>
      </c>
      <c r="E62" s="20"/>
      <c r="F62" s="20" t="s">
        <v>222</v>
      </c>
      <c r="G62" s="31" t="s">
        <v>85</v>
      </c>
      <c r="H62" s="20"/>
      <c r="I62" s="46" t="s">
        <v>231</v>
      </c>
      <c r="J62" s="19" t="s">
        <v>119</v>
      </c>
    </row>
    <row r="63" spans="1:10" ht="35.15" customHeight="1" x14ac:dyDescent="0.2">
      <c r="A63" s="19">
        <f t="shared" si="0"/>
        <v>53</v>
      </c>
      <c r="B63" s="19" t="s">
        <v>13</v>
      </c>
      <c r="C63" s="19" t="s">
        <v>37</v>
      </c>
      <c r="D63" s="31" t="s">
        <v>120</v>
      </c>
      <c r="E63" s="49"/>
      <c r="F63" s="20" t="s">
        <v>222</v>
      </c>
      <c r="G63" s="31" t="s">
        <v>232</v>
      </c>
      <c r="H63" s="20"/>
      <c r="I63" s="46" t="s">
        <v>233</v>
      </c>
      <c r="J63" s="19" t="s">
        <v>224</v>
      </c>
    </row>
    <row r="64" spans="1:10" ht="35.15" customHeight="1" x14ac:dyDescent="0.2">
      <c r="A64" s="19">
        <f t="shared" si="0"/>
        <v>54</v>
      </c>
      <c r="B64" s="19" t="s">
        <v>13</v>
      </c>
      <c r="C64" s="19" t="s">
        <v>15</v>
      </c>
      <c r="D64" s="31" t="s">
        <v>236</v>
      </c>
      <c r="E64" s="20"/>
      <c r="F64" s="20" t="s">
        <v>237</v>
      </c>
      <c r="G64" s="31" t="s">
        <v>238</v>
      </c>
      <c r="H64" s="20"/>
      <c r="I64" s="46" t="s">
        <v>239</v>
      </c>
      <c r="J64" s="36" t="s">
        <v>122</v>
      </c>
    </row>
    <row r="65" spans="1:10" ht="35.15" customHeight="1" x14ac:dyDescent="0.2">
      <c r="A65" s="19">
        <f t="shared" si="0"/>
        <v>55</v>
      </c>
      <c r="B65" s="19" t="s">
        <v>13</v>
      </c>
      <c r="C65" s="19" t="s">
        <v>15</v>
      </c>
      <c r="D65" s="31" t="s">
        <v>240</v>
      </c>
      <c r="E65" s="20"/>
      <c r="F65" s="20" t="s">
        <v>72</v>
      </c>
      <c r="G65" s="31" t="s">
        <v>241</v>
      </c>
      <c r="H65" s="20"/>
      <c r="I65" s="46" t="s">
        <v>242</v>
      </c>
      <c r="J65" s="36" t="s">
        <v>121</v>
      </c>
    </row>
    <row r="66" spans="1:10" ht="35.15" customHeight="1" x14ac:dyDescent="0.2">
      <c r="A66" s="19">
        <f t="shared" si="0"/>
        <v>56</v>
      </c>
      <c r="B66" s="19" t="s">
        <v>13</v>
      </c>
      <c r="C66" s="19" t="s">
        <v>15</v>
      </c>
      <c r="D66" s="31" t="s">
        <v>243</v>
      </c>
      <c r="E66" s="20"/>
      <c r="F66" s="20" t="s">
        <v>143</v>
      </c>
      <c r="G66" s="31" t="s">
        <v>244</v>
      </c>
      <c r="H66" s="20"/>
      <c r="I66" s="46" t="s">
        <v>245</v>
      </c>
      <c r="J66" s="36" t="s">
        <v>121</v>
      </c>
    </row>
    <row r="67" spans="1:10" ht="35.15" customHeight="1" x14ac:dyDescent="0.2">
      <c r="A67" s="19">
        <f t="shared" si="0"/>
        <v>57</v>
      </c>
      <c r="B67" s="19" t="s">
        <v>13</v>
      </c>
      <c r="C67" s="19" t="s">
        <v>15</v>
      </c>
      <c r="D67" s="31" t="s">
        <v>246</v>
      </c>
      <c r="E67" s="20"/>
      <c r="F67" s="20" t="s">
        <v>168</v>
      </c>
      <c r="G67" s="31" t="s">
        <v>63</v>
      </c>
      <c r="H67" s="20"/>
      <c r="I67" s="46" t="s">
        <v>247</v>
      </c>
      <c r="J67" s="36" t="s">
        <v>121</v>
      </c>
    </row>
    <row r="68" spans="1:10" ht="35.15" customHeight="1" x14ac:dyDescent="0.2">
      <c r="A68" s="19">
        <f t="shared" si="0"/>
        <v>58</v>
      </c>
      <c r="B68" s="19" t="s">
        <v>13</v>
      </c>
      <c r="C68" s="19" t="s">
        <v>15</v>
      </c>
      <c r="D68" s="31" t="s">
        <v>248</v>
      </c>
      <c r="E68" s="20"/>
      <c r="F68" s="20" t="s">
        <v>72</v>
      </c>
      <c r="G68" s="31" t="s">
        <v>249</v>
      </c>
      <c r="H68" s="20"/>
      <c r="I68" s="46" t="s">
        <v>250</v>
      </c>
      <c r="J68" s="36" t="s">
        <v>122</v>
      </c>
    </row>
    <row r="69" spans="1:10" ht="35.15" customHeight="1" x14ac:dyDescent="0.2">
      <c r="A69" s="19">
        <f t="shared" si="0"/>
        <v>59</v>
      </c>
      <c r="B69" s="19" t="s">
        <v>13</v>
      </c>
      <c r="C69" s="19" t="s">
        <v>15</v>
      </c>
      <c r="D69" s="31" t="s">
        <v>251</v>
      </c>
      <c r="E69" s="20"/>
      <c r="F69" s="20" t="s">
        <v>143</v>
      </c>
      <c r="G69" s="31" t="s">
        <v>166</v>
      </c>
      <c r="H69" s="20"/>
      <c r="I69" s="46" t="s">
        <v>252</v>
      </c>
      <c r="J69" s="36" t="s">
        <v>122</v>
      </c>
    </row>
    <row r="70" spans="1:10" ht="35.15" customHeight="1" x14ac:dyDescent="0.2">
      <c r="A70" s="19">
        <f t="shared" si="0"/>
        <v>60</v>
      </c>
      <c r="B70" s="19" t="s">
        <v>13</v>
      </c>
      <c r="C70" s="19" t="s">
        <v>15</v>
      </c>
      <c r="D70" s="31" t="s">
        <v>253</v>
      </c>
      <c r="E70" s="20"/>
      <c r="F70" s="20" t="s">
        <v>143</v>
      </c>
      <c r="G70" s="31" t="s">
        <v>244</v>
      </c>
      <c r="H70" s="20"/>
      <c r="I70" s="46" t="s">
        <v>254</v>
      </c>
      <c r="J70" s="36" t="s">
        <v>122</v>
      </c>
    </row>
    <row r="71" spans="1:10" ht="35.15" customHeight="1" x14ac:dyDescent="0.2">
      <c r="A71" s="19">
        <f t="shared" si="0"/>
        <v>61</v>
      </c>
      <c r="B71" s="19" t="s">
        <v>13</v>
      </c>
      <c r="C71" s="19" t="s">
        <v>15</v>
      </c>
      <c r="D71" s="31" t="s">
        <v>255</v>
      </c>
      <c r="E71" s="20"/>
      <c r="F71" s="20" t="s">
        <v>168</v>
      </c>
      <c r="G71" s="31" t="s">
        <v>256</v>
      </c>
      <c r="H71" s="20"/>
      <c r="I71" s="46" t="s">
        <v>257</v>
      </c>
      <c r="J71" s="36" t="s">
        <v>122</v>
      </c>
    </row>
    <row r="72" spans="1:10" ht="35.15" customHeight="1" x14ac:dyDescent="0.2">
      <c r="A72" s="19">
        <f t="shared" si="0"/>
        <v>62</v>
      </c>
      <c r="B72" s="19" t="s">
        <v>13</v>
      </c>
      <c r="C72" s="19" t="s">
        <v>15</v>
      </c>
      <c r="D72" s="31" t="s">
        <v>258</v>
      </c>
      <c r="E72" s="20"/>
      <c r="F72" s="20" t="s">
        <v>143</v>
      </c>
      <c r="G72" s="31" t="s">
        <v>169</v>
      </c>
      <c r="H72" s="20"/>
      <c r="I72" s="46" t="s">
        <v>259</v>
      </c>
      <c r="J72" s="36" t="s">
        <v>122</v>
      </c>
    </row>
    <row r="73" spans="1:10" ht="35.15" customHeight="1" x14ac:dyDescent="0.2">
      <c r="A73" s="19">
        <f t="shared" si="0"/>
        <v>63</v>
      </c>
      <c r="B73" s="19" t="s">
        <v>13</v>
      </c>
      <c r="C73" s="19" t="s">
        <v>58</v>
      </c>
      <c r="D73" s="31" t="s">
        <v>260</v>
      </c>
      <c r="E73" s="20"/>
      <c r="F73" s="20" t="s">
        <v>222</v>
      </c>
      <c r="G73" s="31" t="s">
        <v>261</v>
      </c>
      <c r="H73" s="20"/>
      <c r="I73" s="46" t="s">
        <v>262</v>
      </c>
      <c r="J73" s="36" t="s">
        <v>263</v>
      </c>
    </row>
    <row r="74" spans="1:10" ht="35.15" customHeight="1" x14ac:dyDescent="0.2">
      <c r="A74" s="19">
        <f t="shared" ref="A74:A150" si="1">A73+1</f>
        <v>64</v>
      </c>
      <c r="B74" s="19" t="s">
        <v>13</v>
      </c>
      <c r="C74" s="19" t="s">
        <v>58</v>
      </c>
      <c r="D74" s="31" t="s">
        <v>264</v>
      </c>
      <c r="E74" s="20"/>
      <c r="F74" s="20" t="s">
        <v>168</v>
      </c>
      <c r="G74" s="31" t="s">
        <v>265</v>
      </c>
      <c r="H74" s="20"/>
      <c r="I74" s="46" t="s">
        <v>86</v>
      </c>
      <c r="J74" s="36" t="s">
        <v>87</v>
      </c>
    </row>
    <row r="75" spans="1:10" ht="35.15" customHeight="1" x14ac:dyDescent="0.2">
      <c r="A75" s="19">
        <f t="shared" si="1"/>
        <v>65</v>
      </c>
      <c r="B75" s="19" t="s">
        <v>13</v>
      </c>
      <c r="C75" s="19" t="s">
        <v>58</v>
      </c>
      <c r="D75" s="31" t="s">
        <v>266</v>
      </c>
      <c r="E75" s="20"/>
      <c r="F75" s="20" t="s">
        <v>168</v>
      </c>
      <c r="G75" s="31" t="s">
        <v>267</v>
      </c>
      <c r="H75" s="20"/>
      <c r="I75" s="46" t="s">
        <v>268</v>
      </c>
      <c r="J75" s="36" t="s">
        <v>87</v>
      </c>
    </row>
    <row r="76" spans="1:10" ht="35.15" customHeight="1" x14ac:dyDescent="0.2">
      <c r="A76" s="19">
        <f t="shared" si="1"/>
        <v>66</v>
      </c>
      <c r="B76" s="19" t="s">
        <v>13</v>
      </c>
      <c r="C76" s="19" t="s">
        <v>58</v>
      </c>
      <c r="D76" s="31" t="s">
        <v>269</v>
      </c>
      <c r="E76" s="20"/>
      <c r="F76" s="20" t="s">
        <v>222</v>
      </c>
      <c r="G76" s="31" t="s">
        <v>270</v>
      </c>
      <c r="H76" s="20"/>
      <c r="I76" s="46" t="s">
        <v>271</v>
      </c>
      <c r="J76" s="36" t="s">
        <v>87</v>
      </c>
    </row>
    <row r="77" spans="1:10" ht="35.15" customHeight="1" x14ac:dyDescent="0.2">
      <c r="A77" s="19">
        <f t="shared" si="1"/>
        <v>67</v>
      </c>
      <c r="B77" s="19" t="s">
        <v>13</v>
      </c>
      <c r="C77" s="19" t="s">
        <v>58</v>
      </c>
      <c r="D77" s="31" t="s">
        <v>272</v>
      </c>
      <c r="E77" s="20"/>
      <c r="F77" s="20" t="s">
        <v>226</v>
      </c>
      <c r="G77" s="31" t="s">
        <v>273</v>
      </c>
      <c r="H77" s="20"/>
      <c r="I77" s="46" t="s">
        <v>274</v>
      </c>
      <c r="J77" s="36" t="s">
        <v>87</v>
      </c>
    </row>
    <row r="78" spans="1:10" s="1" customFormat="1" ht="30" customHeight="1" x14ac:dyDescent="0.2">
      <c r="A78" s="19">
        <f t="shared" si="1"/>
        <v>68</v>
      </c>
      <c r="B78" s="19" t="s">
        <v>13</v>
      </c>
      <c r="C78" s="19" t="s">
        <v>58</v>
      </c>
      <c r="D78" s="31" t="s">
        <v>275</v>
      </c>
      <c r="E78" s="20"/>
      <c r="F78" s="20" t="s">
        <v>226</v>
      </c>
      <c r="G78" s="31" t="s">
        <v>276</v>
      </c>
      <c r="H78" s="20"/>
      <c r="I78" s="46" t="s">
        <v>277</v>
      </c>
      <c r="J78" s="36" t="s">
        <v>87</v>
      </c>
    </row>
    <row r="79" spans="1:10" s="1" customFormat="1" ht="30" customHeight="1" x14ac:dyDescent="0.2">
      <c r="A79" s="19">
        <f t="shared" si="1"/>
        <v>69</v>
      </c>
      <c r="B79" s="19" t="s">
        <v>13</v>
      </c>
      <c r="C79" s="19" t="s">
        <v>58</v>
      </c>
      <c r="D79" s="31" t="s">
        <v>278</v>
      </c>
      <c r="E79" s="20"/>
      <c r="F79" s="20" t="s">
        <v>226</v>
      </c>
      <c r="G79" s="31" t="s">
        <v>276</v>
      </c>
      <c r="H79" s="20"/>
      <c r="I79" s="46" t="s">
        <v>279</v>
      </c>
      <c r="J79" s="36" t="s">
        <v>87</v>
      </c>
    </row>
    <row r="80" spans="1:10" s="1" customFormat="1" ht="30" customHeight="1" x14ac:dyDescent="0.2">
      <c r="A80" s="19">
        <f t="shared" si="1"/>
        <v>70</v>
      </c>
      <c r="B80" s="36" t="s">
        <v>13</v>
      </c>
      <c r="C80" s="19" t="s">
        <v>124</v>
      </c>
      <c r="D80" s="31" t="s">
        <v>280</v>
      </c>
      <c r="E80" s="19"/>
      <c r="F80" s="19" t="s">
        <v>168</v>
      </c>
      <c r="G80" s="45"/>
      <c r="H80" s="20"/>
      <c r="I80" s="45" t="s">
        <v>281</v>
      </c>
      <c r="J80" s="19" t="s">
        <v>282</v>
      </c>
    </row>
    <row r="81" spans="1:10" s="1" customFormat="1" ht="30" customHeight="1" x14ac:dyDescent="0.2">
      <c r="A81" s="19"/>
      <c r="B81" s="19" t="s">
        <v>13</v>
      </c>
      <c r="C81" s="19" t="s">
        <v>124</v>
      </c>
      <c r="D81" s="21" t="s">
        <v>1151</v>
      </c>
      <c r="E81" s="19"/>
      <c r="F81" s="20" t="s">
        <v>72</v>
      </c>
      <c r="G81" s="43"/>
      <c r="H81" s="20"/>
      <c r="I81" s="38" t="s">
        <v>1152</v>
      </c>
      <c r="J81" s="36" t="s">
        <v>1137</v>
      </c>
    </row>
    <row r="82" spans="1:10" s="1" customFormat="1" ht="30" customHeight="1" x14ac:dyDescent="0.2">
      <c r="A82" s="19"/>
      <c r="B82" s="19" t="s">
        <v>13</v>
      </c>
      <c r="C82" s="19" t="s">
        <v>124</v>
      </c>
      <c r="D82" s="21" t="s">
        <v>1153</v>
      </c>
      <c r="E82" s="19"/>
      <c r="F82" s="20" t="s">
        <v>72</v>
      </c>
      <c r="G82" s="43"/>
      <c r="H82" s="20"/>
      <c r="I82" s="38" t="s">
        <v>1154</v>
      </c>
      <c r="J82" s="36" t="s">
        <v>1137</v>
      </c>
    </row>
    <row r="83" spans="1:10" s="1" customFormat="1" ht="30" customHeight="1" x14ac:dyDescent="0.2">
      <c r="A83" s="19"/>
      <c r="B83" s="19" t="s">
        <v>13</v>
      </c>
      <c r="C83" s="19" t="s">
        <v>124</v>
      </c>
      <c r="D83" s="21" t="s">
        <v>1126</v>
      </c>
      <c r="E83" s="19"/>
      <c r="F83" s="20" t="s">
        <v>72</v>
      </c>
      <c r="G83" s="43"/>
      <c r="H83" s="20"/>
      <c r="I83" s="38" t="s">
        <v>1127</v>
      </c>
      <c r="J83" s="36" t="s">
        <v>1128</v>
      </c>
    </row>
    <row r="84" spans="1:10" s="1" customFormat="1" ht="30" customHeight="1" x14ac:dyDescent="0.2">
      <c r="A84" s="19"/>
      <c r="B84" s="19" t="s">
        <v>13</v>
      </c>
      <c r="C84" s="19" t="s">
        <v>124</v>
      </c>
      <c r="D84" s="21" t="s">
        <v>1129</v>
      </c>
      <c r="E84" s="19"/>
      <c r="F84" s="20" t="s">
        <v>72</v>
      </c>
      <c r="G84" s="43"/>
      <c r="H84" s="20"/>
      <c r="I84" s="38" t="s">
        <v>1130</v>
      </c>
      <c r="J84" s="36" t="s">
        <v>1128</v>
      </c>
    </row>
    <row r="85" spans="1:10" s="1" customFormat="1" ht="30" customHeight="1" x14ac:dyDescent="0.2">
      <c r="A85" s="19"/>
      <c r="B85" s="19" t="s">
        <v>13</v>
      </c>
      <c r="C85" s="19" t="s">
        <v>124</v>
      </c>
      <c r="D85" s="21" t="s">
        <v>1131</v>
      </c>
      <c r="E85" s="19"/>
      <c r="F85" s="20" t="s">
        <v>72</v>
      </c>
      <c r="G85" s="43"/>
      <c r="H85" s="20"/>
      <c r="I85" s="38" t="s">
        <v>1132</v>
      </c>
      <c r="J85" s="36" t="s">
        <v>1128</v>
      </c>
    </row>
    <row r="86" spans="1:10" s="1" customFormat="1" ht="30" customHeight="1" x14ac:dyDescent="0.2">
      <c r="A86" s="19"/>
      <c r="B86" s="19" t="s">
        <v>13</v>
      </c>
      <c r="C86" s="19" t="s">
        <v>124</v>
      </c>
      <c r="D86" s="21" t="s">
        <v>1133</v>
      </c>
      <c r="E86" s="19"/>
      <c r="F86" s="20" t="s">
        <v>72</v>
      </c>
      <c r="G86" s="43"/>
      <c r="H86" s="20"/>
      <c r="I86" s="38" t="s">
        <v>1134</v>
      </c>
      <c r="J86" s="36" t="s">
        <v>1128</v>
      </c>
    </row>
    <row r="87" spans="1:10" s="1" customFormat="1" ht="30" customHeight="1" x14ac:dyDescent="0.2">
      <c r="A87" s="19"/>
      <c r="B87" s="19" t="s">
        <v>13</v>
      </c>
      <c r="C87" s="19" t="s">
        <v>124</v>
      </c>
      <c r="D87" s="21" t="s">
        <v>1135</v>
      </c>
      <c r="E87" s="19"/>
      <c r="F87" s="20" t="s">
        <v>72</v>
      </c>
      <c r="G87" s="43"/>
      <c r="H87" s="20"/>
      <c r="I87" s="38" t="s">
        <v>1136</v>
      </c>
      <c r="J87" s="36" t="s">
        <v>1137</v>
      </c>
    </row>
    <row r="88" spans="1:10" s="1" customFormat="1" ht="30" customHeight="1" x14ac:dyDescent="0.2">
      <c r="A88" s="19"/>
      <c r="B88" s="19" t="s">
        <v>13</v>
      </c>
      <c r="C88" s="19" t="s">
        <v>124</v>
      </c>
      <c r="D88" s="21" t="s">
        <v>1138</v>
      </c>
      <c r="E88" s="19"/>
      <c r="F88" s="20" t="s">
        <v>72</v>
      </c>
      <c r="G88" s="43"/>
      <c r="H88" s="20"/>
      <c r="I88" s="38" t="s">
        <v>1139</v>
      </c>
      <c r="J88" s="36" t="s">
        <v>1137</v>
      </c>
    </row>
    <row r="89" spans="1:10" s="1" customFormat="1" ht="30" customHeight="1" x14ac:dyDescent="0.2">
      <c r="A89" s="19"/>
      <c r="B89" s="19" t="s">
        <v>13</v>
      </c>
      <c r="C89" s="19" t="s">
        <v>124</v>
      </c>
      <c r="D89" s="21" t="s">
        <v>1140</v>
      </c>
      <c r="E89" s="19"/>
      <c r="F89" s="20" t="s">
        <v>72</v>
      </c>
      <c r="G89" s="21" t="s">
        <v>1141</v>
      </c>
      <c r="H89" s="20"/>
      <c r="I89" s="38" t="s">
        <v>1142</v>
      </c>
      <c r="J89" s="36" t="s">
        <v>1137</v>
      </c>
    </row>
    <row r="90" spans="1:10" s="1" customFormat="1" ht="30" customHeight="1" x14ac:dyDescent="0.2">
      <c r="A90" s="19"/>
      <c r="B90" s="19" t="s">
        <v>13</v>
      </c>
      <c r="C90" s="19" t="s">
        <v>124</v>
      </c>
      <c r="D90" s="21" t="s">
        <v>1143</v>
      </c>
      <c r="E90" s="19"/>
      <c r="F90" s="20" t="s">
        <v>143</v>
      </c>
      <c r="G90" s="21"/>
      <c r="H90" s="20"/>
      <c r="I90" s="38" t="s">
        <v>1144</v>
      </c>
      <c r="J90" s="36" t="s">
        <v>1137</v>
      </c>
    </row>
    <row r="91" spans="1:10" s="1" customFormat="1" ht="30" customHeight="1" x14ac:dyDescent="0.2">
      <c r="A91" s="19"/>
      <c r="B91" s="19" t="s">
        <v>13</v>
      </c>
      <c r="C91" s="19" t="s">
        <v>124</v>
      </c>
      <c r="D91" s="21" t="s">
        <v>1145</v>
      </c>
      <c r="E91" s="19"/>
      <c r="F91" s="20" t="s">
        <v>143</v>
      </c>
      <c r="G91" s="21"/>
      <c r="H91" s="20"/>
      <c r="I91" s="38" t="s">
        <v>1146</v>
      </c>
      <c r="J91" s="36" t="s">
        <v>1137</v>
      </c>
    </row>
    <row r="92" spans="1:10" s="1" customFormat="1" ht="30" customHeight="1" x14ac:dyDescent="0.2">
      <c r="A92" s="19"/>
      <c r="B92" s="19" t="s">
        <v>13</v>
      </c>
      <c r="C92" s="19" t="s">
        <v>124</v>
      </c>
      <c r="D92" s="21" t="s">
        <v>1147</v>
      </c>
      <c r="E92" s="19"/>
      <c r="F92" s="20" t="s">
        <v>168</v>
      </c>
      <c r="G92" s="43" t="s">
        <v>1148</v>
      </c>
      <c r="H92" s="20"/>
      <c r="I92" s="37" t="s">
        <v>1149</v>
      </c>
      <c r="J92" s="35" t="s">
        <v>1150</v>
      </c>
    </row>
    <row r="93" spans="1:10" s="1" customFormat="1" ht="30" customHeight="1" x14ac:dyDescent="0.2">
      <c r="A93" s="19">
        <f>A80+1</f>
        <v>71</v>
      </c>
      <c r="B93" s="36" t="s">
        <v>13</v>
      </c>
      <c r="C93" s="19" t="s">
        <v>88</v>
      </c>
      <c r="D93" s="31" t="s">
        <v>1085</v>
      </c>
      <c r="E93" s="19"/>
      <c r="F93" s="19" t="s">
        <v>72</v>
      </c>
      <c r="G93" s="45"/>
      <c r="H93" s="20"/>
      <c r="I93" s="31" t="s">
        <v>1009</v>
      </c>
      <c r="J93" s="19" t="s">
        <v>283</v>
      </c>
    </row>
    <row r="94" spans="1:10" ht="29.25" customHeight="1" x14ac:dyDescent="0.2">
      <c r="A94" s="19">
        <f t="shared" si="1"/>
        <v>72</v>
      </c>
      <c r="B94" s="19" t="s">
        <v>13</v>
      </c>
      <c r="C94" s="19" t="s">
        <v>88</v>
      </c>
      <c r="D94" s="31" t="s">
        <v>284</v>
      </c>
      <c r="E94" s="20"/>
      <c r="F94" s="20" t="s">
        <v>184</v>
      </c>
      <c r="G94" s="31"/>
      <c r="H94" s="20"/>
      <c r="I94" s="46" t="s">
        <v>285</v>
      </c>
      <c r="J94" s="36" t="s">
        <v>89</v>
      </c>
    </row>
    <row r="95" spans="1:10" ht="35.15" customHeight="1" x14ac:dyDescent="0.2">
      <c r="A95" s="19">
        <f t="shared" si="1"/>
        <v>73</v>
      </c>
      <c r="B95" s="19" t="s">
        <v>13</v>
      </c>
      <c r="C95" s="19" t="s">
        <v>88</v>
      </c>
      <c r="D95" s="31" t="s">
        <v>286</v>
      </c>
      <c r="E95" s="20"/>
      <c r="F95" s="20" t="s">
        <v>168</v>
      </c>
      <c r="G95" s="31"/>
      <c r="H95" s="20"/>
      <c r="I95" s="46" t="s">
        <v>125</v>
      </c>
      <c r="J95" s="36" t="s">
        <v>126</v>
      </c>
    </row>
    <row r="96" spans="1:10" ht="30" customHeight="1" x14ac:dyDescent="0.2">
      <c r="A96" s="19">
        <f t="shared" si="1"/>
        <v>74</v>
      </c>
      <c r="B96" s="19" t="s">
        <v>13</v>
      </c>
      <c r="C96" s="19" t="s">
        <v>88</v>
      </c>
      <c r="D96" s="31" t="s">
        <v>287</v>
      </c>
      <c r="E96" s="20"/>
      <c r="F96" s="20" t="s">
        <v>143</v>
      </c>
      <c r="G96" s="31"/>
      <c r="H96" s="20"/>
      <c r="I96" s="46" t="s">
        <v>127</v>
      </c>
      <c r="J96" s="36" t="s">
        <v>126</v>
      </c>
    </row>
    <row r="97" spans="1:10" ht="30" customHeight="1" x14ac:dyDescent="0.2">
      <c r="A97" s="19">
        <f t="shared" si="1"/>
        <v>75</v>
      </c>
      <c r="B97" s="19" t="s">
        <v>13</v>
      </c>
      <c r="C97" s="19" t="s">
        <v>88</v>
      </c>
      <c r="D97" s="31" t="s">
        <v>288</v>
      </c>
      <c r="E97" s="20"/>
      <c r="F97" s="20" t="s">
        <v>72</v>
      </c>
      <c r="G97" s="31"/>
      <c r="H97" s="20"/>
      <c r="I97" s="46" t="s">
        <v>128</v>
      </c>
      <c r="J97" s="36" t="s">
        <v>129</v>
      </c>
    </row>
    <row r="98" spans="1:10" ht="30" customHeight="1" x14ac:dyDescent="0.2">
      <c r="A98" s="19">
        <f t="shared" si="1"/>
        <v>76</v>
      </c>
      <c r="B98" s="19" t="s">
        <v>13</v>
      </c>
      <c r="C98" s="19" t="s">
        <v>88</v>
      </c>
      <c r="D98" s="31" t="s">
        <v>289</v>
      </c>
      <c r="E98" s="20"/>
      <c r="F98" s="20" t="s">
        <v>168</v>
      </c>
      <c r="G98" s="31"/>
      <c r="H98" s="20"/>
      <c r="I98" s="46" t="s">
        <v>290</v>
      </c>
      <c r="J98" s="36" t="s">
        <v>126</v>
      </c>
    </row>
    <row r="99" spans="1:10" ht="30" customHeight="1" x14ac:dyDescent="0.2">
      <c r="A99" s="19">
        <f t="shared" si="1"/>
        <v>77</v>
      </c>
      <c r="B99" s="19" t="s">
        <v>13</v>
      </c>
      <c r="C99" s="19" t="s">
        <v>88</v>
      </c>
      <c r="D99" s="31" t="s">
        <v>291</v>
      </c>
      <c r="E99" s="20"/>
      <c r="F99" s="20" t="s">
        <v>168</v>
      </c>
      <c r="G99" s="31"/>
      <c r="H99" s="20"/>
      <c r="I99" s="46" t="s">
        <v>130</v>
      </c>
      <c r="J99" s="36" t="s">
        <v>129</v>
      </c>
    </row>
    <row r="100" spans="1:10" ht="30" customHeight="1" x14ac:dyDescent="0.2">
      <c r="A100" s="19">
        <f t="shared" si="1"/>
        <v>78</v>
      </c>
      <c r="B100" s="19" t="s">
        <v>13</v>
      </c>
      <c r="C100" s="19" t="s">
        <v>131</v>
      </c>
      <c r="D100" s="31" t="s">
        <v>1174</v>
      </c>
      <c r="E100" s="20"/>
      <c r="F100" s="20" t="s">
        <v>168</v>
      </c>
      <c r="G100" s="31" t="s">
        <v>249</v>
      </c>
      <c r="H100" s="20"/>
      <c r="I100" s="46" t="s">
        <v>292</v>
      </c>
      <c r="J100" s="19" t="s">
        <v>133</v>
      </c>
    </row>
    <row r="101" spans="1:10" ht="30" customHeight="1" x14ac:dyDescent="0.2">
      <c r="A101" s="19">
        <f t="shared" si="1"/>
        <v>79</v>
      </c>
      <c r="B101" s="19" t="s">
        <v>13</v>
      </c>
      <c r="C101" s="19" t="s">
        <v>131</v>
      </c>
      <c r="D101" s="31" t="s">
        <v>293</v>
      </c>
      <c r="E101" s="20"/>
      <c r="F101" s="20" t="s">
        <v>72</v>
      </c>
      <c r="G101" s="31" t="s">
        <v>294</v>
      </c>
      <c r="H101" s="20"/>
      <c r="I101" s="46" t="s">
        <v>295</v>
      </c>
      <c r="J101" s="19" t="s">
        <v>132</v>
      </c>
    </row>
    <row r="102" spans="1:10" ht="30" customHeight="1" x14ac:dyDescent="0.2">
      <c r="A102" s="19">
        <f t="shared" si="1"/>
        <v>80</v>
      </c>
      <c r="B102" s="19" t="s">
        <v>13</v>
      </c>
      <c r="C102" s="19" t="s">
        <v>131</v>
      </c>
      <c r="D102" s="31" t="s">
        <v>296</v>
      </c>
      <c r="E102" s="20"/>
      <c r="F102" s="20" t="s">
        <v>72</v>
      </c>
      <c r="G102" s="31" t="s">
        <v>244</v>
      </c>
      <c r="H102" s="20"/>
      <c r="I102" s="46" t="s">
        <v>297</v>
      </c>
      <c r="J102" s="19" t="s">
        <v>1010</v>
      </c>
    </row>
    <row r="103" spans="1:10" ht="30" customHeight="1" x14ac:dyDescent="0.2">
      <c r="A103" s="19"/>
      <c r="B103" s="19" t="s">
        <v>13</v>
      </c>
      <c r="C103" s="19" t="s">
        <v>1107</v>
      </c>
      <c r="D103" s="21" t="s">
        <v>1157</v>
      </c>
      <c r="E103" s="20"/>
      <c r="F103" s="20" t="s">
        <v>72</v>
      </c>
      <c r="G103" s="31"/>
      <c r="H103" s="20"/>
      <c r="I103" s="38" t="s">
        <v>1155</v>
      </c>
      <c r="J103" s="36" t="s">
        <v>1156</v>
      </c>
    </row>
    <row r="104" spans="1:10" ht="30" customHeight="1" x14ac:dyDescent="0.2">
      <c r="A104" s="19">
        <f>A102+1</f>
        <v>81</v>
      </c>
      <c r="B104" s="19" t="s">
        <v>38</v>
      </c>
      <c r="C104" s="19" t="s">
        <v>39</v>
      </c>
      <c r="D104" s="31" t="s">
        <v>298</v>
      </c>
      <c r="E104" s="20"/>
      <c r="F104" s="19" t="s">
        <v>184</v>
      </c>
      <c r="G104" s="45" t="s">
        <v>249</v>
      </c>
      <c r="H104" s="19"/>
      <c r="I104" s="46" t="s">
        <v>144</v>
      </c>
      <c r="J104" s="20" t="s">
        <v>1175</v>
      </c>
    </row>
    <row r="105" spans="1:10" ht="30" customHeight="1" x14ac:dyDescent="0.2">
      <c r="A105" s="19">
        <f t="shared" si="1"/>
        <v>82</v>
      </c>
      <c r="B105" s="19" t="s">
        <v>38</v>
      </c>
      <c r="C105" s="19" t="s">
        <v>39</v>
      </c>
      <c r="D105" s="31" t="s">
        <v>299</v>
      </c>
      <c r="E105" s="20"/>
      <c r="F105" s="19" t="s">
        <v>168</v>
      </c>
      <c r="G105" s="45" t="s">
        <v>300</v>
      </c>
      <c r="H105" s="19"/>
      <c r="I105" s="46" t="s">
        <v>301</v>
      </c>
      <c r="J105" s="20" t="s">
        <v>1175</v>
      </c>
    </row>
    <row r="106" spans="1:10" ht="30" customHeight="1" x14ac:dyDescent="0.2">
      <c r="A106" s="19">
        <f t="shared" si="1"/>
        <v>83</v>
      </c>
      <c r="B106" s="19" t="s">
        <v>38</v>
      </c>
      <c r="C106" s="19" t="s">
        <v>39</v>
      </c>
      <c r="D106" s="31" t="s">
        <v>302</v>
      </c>
      <c r="E106" s="20"/>
      <c r="F106" s="19" t="s">
        <v>106</v>
      </c>
      <c r="G106" s="45" t="s">
        <v>300</v>
      </c>
      <c r="H106" s="19"/>
      <c r="I106" s="46" t="s">
        <v>303</v>
      </c>
      <c r="J106" s="20" t="s">
        <v>1175</v>
      </c>
    </row>
    <row r="107" spans="1:10" ht="30" customHeight="1" x14ac:dyDescent="0.2">
      <c r="A107" s="19">
        <f t="shared" si="1"/>
        <v>84</v>
      </c>
      <c r="B107" s="19" t="s">
        <v>38</v>
      </c>
      <c r="C107" s="19" t="s">
        <v>39</v>
      </c>
      <c r="D107" s="31" t="s">
        <v>304</v>
      </c>
      <c r="E107" s="20"/>
      <c r="F107" s="19" t="s">
        <v>72</v>
      </c>
      <c r="G107" s="45" t="s">
        <v>305</v>
      </c>
      <c r="H107" s="19"/>
      <c r="I107" s="46" t="s">
        <v>306</v>
      </c>
      <c r="J107" s="20" t="s">
        <v>1175</v>
      </c>
    </row>
    <row r="108" spans="1:10" ht="30" customHeight="1" x14ac:dyDescent="0.2">
      <c r="A108" s="19">
        <f t="shared" si="1"/>
        <v>85</v>
      </c>
      <c r="B108" s="19" t="s">
        <v>38</v>
      </c>
      <c r="C108" s="19" t="s">
        <v>39</v>
      </c>
      <c r="D108" s="31" t="s">
        <v>307</v>
      </c>
      <c r="E108" s="20"/>
      <c r="F108" s="19" t="s">
        <v>168</v>
      </c>
      <c r="G108" s="45" t="s">
        <v>305</v>
      </c>
      <c r="H108" s="19"/>
      <c r="I108" s="46" t="s">
        <v>308</v>
      </c>
      <c r="J108" s="20" t="s">
        <v>1175</v>
      </c>
    </row>
    <row r="109" spans="1:10" ht="30" customHeight="1" x14ac:dyDescent="0.2">
      <c r="A109" s="19">
        <f t="shared" si="1"/>
        <v>86</v>
      </c>
      <c r="B109" s="19" t="s">
        <v>38</v>
      </c>
      <c r="C109" s="19" t="s">
        <v>154</v>
      </c>
      <c r="D109" s="31" t="s">
        <v>309</v>
      </c>
      <c r="E109" s="20"/>
      <c r="F109" s="20" t="s">
        <v>72</v>
      </c>
      <c r="G109" s="31"/>
      <c r="H109" s="20"/>
      <c r="I109" s="46" t="s">
        <v>310</v>
      </c>
      <c r="J109" s="36" t="s">
        <v>311</v>
      </c>
    </row>
    <row r="110" spans="1:10" ht="30" customHeight="1" x14ac:dyDescent="0.2">
      <c r="A110" s="19">
        <f t="shared" si="1"/>
        <v>87</v>
      </c>
      <c r="B110" s="19" t="s">
        <v>38</v>
      </c>
      <c r="C110" s="19" t="s">
        <v>903</v>
      </c>
      <c r="D110" s="31" t="s">
        <v>930</v>
      </c>
      <c r="E110" s="20"/>
      <c r="F110" s="20" t="s">
        <v>72</v>
      </c>
      <c r="G110" s="31" t="s">
        <v>63</v>
      </c>
      <c r="H110" s="20"/>
      <c r="I110" s="46" t="s">
        <v>931</v>
      </c>
      <c r="J110" s="36" t="s">
        <v>904</v>
      </c>
    </row>
    <row r="111" spans="1:10" ht="35.15" customHeight="1" x14ac:dyDescent="0.2">
      <c r="A111" s="19">
        <f t="shared" si="1"/>
        <v>88</v>
      </c>
      <c r="B111" s="19" t="s">
        <v>38</v>
      </c>
      <c r="C111" s="19" t="s">
        <v>155</v>
      </c>
      <c r="D111" s="31" t="s">
        <v>1176</v>
      </c>
      <c r="E111" s="20"/>
      <c r="F111" s="20" t="s">
        <v>72</v>
      </c>
      <c r="G111" s="31" t="s">
        <v>33</v>
      </c>
      <c r="H111" s="20"/>
      <c r="I111" s="46" t="s">
        <v>158</v>
      </c>
      <c r="J111" s="36" t="s">
        <v>1177</v>
      </c>
    </row>
    <row r="112" spans="1:10" ht="35.15" customHeight="1" x14ac:dyDescent="0.2">
      <c r="A112" s="19">
        <f t="shared" si="1"/>
        <v>89</v>
      </c>
      <c r="B112" s="19" t="s">
        <v>38</v>
      </c>
      <c r="C112" s="19" t="s">
        <v>92</v>
      </c>
      <c r="D112" s="31" t="s">
        <v>325</v>
      </c>
      <c r="E112" s="20"/>
      <c r="F112" s="20" t="s">
        <v>72</v>
      </c>
      <c r="G112" s="31" t="s">
        <v>326</v>
      </c>
      <c r="H112" s="20"/>
      <c r="I112" s="46" t="s">
        <v>1068</v>
      </c>
      <c r="J112" s="36" t="s">
        <v>93</v>
      </c>
    </row>
    <row r="113" spans="1:11" ht="35.15" customHeight="1" x14ac:dyDescent="0.2">
      <c r="A113" s="19">
        <f t="shared" si="1"/>
        <v>90</v>
      </c>
      <c r="B113" s="19" t="s">
        <v>38</v>
      </c>
      <c r="C113" s="19" t="s">
        <v>159</v>
      </c>
      <c r="D113" s="31" t="s">
        <v>335</v>
      </c>
      <c r="E113" s="20"/>
      <c r="F113" s="20" t="s">
        <v>106</v>
      </c>
      <c r="G113" s="31" t="s">
        <v>336</v>
      </c>
      <c r="H113" s="20"/>
      <c r="I113" s="46" t="s">
        <v>337</v>
      </c>
      <c r="J113" s="36" t="s">
        <v>338</v>
      </c>
    </row>
    <row r="114" spans="1:11" ht="35.15" customHeight="1" x14ac:dyDescent="0.2">
      <c r="A114" s="19">
        <f t="shared" si="1"/>
        <v>91</v>
      </c>
      <c r="B114" s="19" t="s">
        <v>38</v>
      </c>
      <c r="C114" s="19" t="s">
        <v>137</v>
      </c>
      <c r="D114" s="31" t="s">
        <v>220</v>
      </c>
      <c r="E114" s="20"/>
      <c r="F114" s="20" t="s">
        <v>72</v>
      </c>
      <c r="G114" s="31"/>
      <c r="H114" s="20"/>
      <c r="I114" s="46" t="s">
        <v>323</v>
      </c>
      <c r="J114" s="36" t="s">
        <v>324</v>
      </c>
    </row>
    <row r="115" spans="1:11" ht="35.15" customHeight="1" x14ac:dyDescent="0.2">
      <c r="A115" s="19">
        <f t="shared" si="1"/>
        <v>92</v>
      </c>
      <c r="B115" s="19"/>
      <c r="C115" s="19"/>
      <c r="D115" s="31"/>
      <c r="E115" s="20"/>
      <c r="F115" s="20"/>
      <c r="G115" s="31"/>
      <c r="H115" s="20"/>
      <c r="I115" s="46"/>
      <c r="J115" s="36"/>
    </row>
    <row r="116" spans="1:11" ht="35.15" customHeight="1" x14ac:dyDescent="0.2">
      <c r="A116" s="19">
        <f t="shared" si="1"/>
        <v>93</v>
      </c>
      <c r="B116" s="19" t="s">
        <v>38</v>
      </c>
      <c r="C116" s="19" t="s">
        <v>134</v>
      </c>
      <c r="D116" s="31" t="s">
        <v>314</v>
      </c>
      <c r="E116" s="20"/>
      <c r="F116" s="20" t="s">
        <v>190</v>
      </c>
      <c r="G116" s="31" t="s">
        <v>315</v>
      </c>
      <c r="H116" s="20"/>
      <c r="I116" s="46" t="s">
        <v>135</v>
      </c>
      <c r="J116" s="36" t="s">
        <v>136</v>
      </c>
    </row>
    <row r="117" spans="1:11" ht="35.15" customHeight="1" x14ac:dyDescent="0.2">
      <c r="A117" s="19">
        <f t="shared" si="1"/>
        <v>94</v>
      </c>
      <c r="B117" s="19" t="s">
        <v>38</v>
      </c>
      <c r="C117" s="19" t="s">
        <v>134</v>
      </c>
      <c r="D117" s="31" t="s">
        <v>316</v>
      </c>
      <c r="E117" s="20"/>
      <c r="F117" s="20" t="s">
        <v>190</v>
      </c>
      <c r="G117" s="31" t="s">
        <v>317</v>
      </c>
      <c r="H117" s="20"/>
      <c r="I117" s="46" t="s">
        <v>318</v>
      </c>
      <c r="J117" s="36" t="s">
        <v>319</v>
      </c>
    </row>
    <row r="118" spans="1:11" ht="35.15" customHeight="1" x14ac:dyDescent="0.2">
      <c r="A118" s="19">
        <f t="shared" si="1"/>
        <v>95</v>
      </c>
      <c r="B118" s="19" t="s">
        <v>38</v>
      </c>
      <c r="C118" s="19" t="s">
        <v>134</v>
      </c>
      <c r="D118" s="31" t="s">
        <v>320</v>
      </c>
      <c r="E118" s="20"/>
      <c r="F118" s="20" t="s">
        <v>106</v>
      </c>
      <c r="G118" s="31" t="s">
        <v>317</v>
      </c>
      <c r="H118" s="20"/>
      <c r="I118" s="46" t="s">
        <v>321</v>
      </c>
      <c r="J118" s="36" t="s">
        <v>322</v>
      </c>
    </row>
    <row r="119" spans="1:11" ht="35.15" customHeight="1" x14ac:dyDescent="0.2">
      <c r="A119" s="19">
        <f t="shared" si="1"/>
        <v>96</v>
      </c>
      <c r="B119" s="19" t="s">
        <v>1108</v>
      </c>
      <c r="C119" s="19" t="s">
        <v>1109</v>
      </c>
      <c r="D119" s="31" t="s">
        <v>1110</v>
      </c>
      <c r="E119" s="20"/>
      <c r="F119" s="20" t="s">
        <v>168</v>
      </c>
      <c r="G119" s="31"/>
      <c r="H119" s="20"/>
      <c r="I119" s="46" t="s">
        <v>1111</v>
      </c>
      <c r="J119" s="36" t="s">
        <v>1112</v>
      </c>
    </row>
    <row r="120" spans="1:11" ht="35.15" customHeight="1" x14ac:dyDescent="0.2">
      <c r="A120" s="19">
        <f t="shared" si="1"/>
        <v>97</v>
      </c>
      <c r="B120" s="19" t="s">
        <v>38</v>
      </c>
      <c r="C120" s="19" t="s">
        <v>139</v>
      </c>
      <c r="D120" s="31" t="s">
        <v>329</v>
      </c>
      <c r="E120" s="20"/>
      <c r="F120" s="20" t="s">
        <v>72</v>
      </c>
      <c r="G120" s="31" t="s">
        <v>330</v>
      </c>
      <c r="H120" s="20"/>
      <c r="I120" s="46" t="s">
        <v>1067</v>
      </c>
      <c r="J120" s="36" t="s">
        <v>1036</v>
      </c>
    </row>
    <row r="121" spans="1:11" ht="35.15" customHeight="1" x14ac:dyDescent="0.2">
      <c r="A121" s="19">
        <f t="shared" si="1"/>
        <v>98</v>
      </c>
      <c r="B121" s="19" t="s">
        <v>38</v>
      </c>
      <c r="C121" s="19" t="s">
        <v>91</v>
      </c>
      <c r="D121" s="31" t="s">
        <v>313</v>
      </c>
      <c r="E121" s="20"/>
      <c r="F121" s="20" t="s">
        <v>168</v>
      </c>
      <c r="G121" s="31"/>
      <c r="H121" s="20"/>
      <c r="I121" s="46" t="s">
        <v>1066</v>
      </c>
      <c r="J121" s="36" t="s">
        <v>145</v>
      </c>
    </row>
    <row r="122" spans="1:11" ht="35.15" customHeight="1" x14ac:dyDescent="0.2">
      <c r="A122" s="19">
        <f t="shared" si="1"/>
        <v>99</v>
      </c>
      <c r="B122" s="19" t="s">
        <v>38</v>
      </c>
      <c r="C122" s="19" t="s">
        <v>66</v>
      </c>
      <c r="D122" s="31" t="s">
        <v>331</v>
      </c>
      <c r="E122" s="20"/>
      <c r="F122" s="20" t="s">
        <v>143</v>
      </c>
      <c r="G122" s="31" t="s">
        <v>332</v>
      </c>
      <c r="H122" s="20"/>
      <c r="I122" s="46" t="s">
        <v>333</v>
      </c>
      <c r="J122" s="36" t="s">
        <v>334</v>
      </c>
    </row>
    <row r="123" spans="1:11" ht="35.15" customHeight="1" x14ac:dyDescent="0.2">
      <c r="A123" s="19">
        <f t="shared" si="1"/>
        <v>100</v>
      </c>
      <c r="B123" s="19" t="s">
        <v>38</v>
      </c>
      <c r="C123" s="19" t="s">
        <v>138</v>
      </c>
      <c r="D123" s="31" t="s">
        <v>328</v>
      </c>
      <c r="E123" s="20"/>
      <c r="F123" s="20" t="s">
        <v>72</v>
      </c>
      <c r="G123" s="31" t="s">
        <v>196</v>
      </c>
      <c r="H123" s="21"/>
      <c r="I123" s="46" t="s">
        <v>905</v>
      </c>
      <c r="J123" s="36" t="s">
        <v>1035</v>
      </c>
    </row>
    <row r="124" spans="1:11" ht="35.15" customHeight="1" x14ac:dyDescent="0.2">
      <c r="A124" s="19">
        <f t="shared" si="1"/>
        <v>101</v>
      </c>
      <c r="B124" s="19" t="s">
        <v>38</v>
      </c>
      <c r="C124" s="19" t="s">
        <v>90</v>
      </c>
      <c r="D124" s="31" t="s">
        <v>312</v>
      </c>
      <c r="E124" s="20"/>
      <c r="F124" s="20" t="s">
        <v>168</v>
      </c>
      <c r="G124" s="31" t="s">
        <v>232</v>
      </c>
      <c r="H124" s="20"/>
      <c r="I124" s="46" t="s">
        <v>1178</v>
      </c>
      <c r="J124" s="36" t="s">
        <v>932</v>
      </c>
    </row>
    <row r="125" spans="1:11" ht="35.15" customHeight="1" x14ac:dyDescent="0.2">
      <c r="A125" s="19">
        <f t="shared" si="1"/>
        <v>102</v>
      </c>
      <c r="B125" s="19" t="s">
        <v>40</v>
      </c>
      <c r="C125" s="19" t="s">
        <v>94</v>
      </c>
      <c r="D125" s="31" t="s">
        <v>339</v>
      </c>
      <c r="E125" s="20"/>
      <c r="F125" s="20" t="s">
        <v>340</v>
      </c>
      <c r="G125" s="31" t="s">
        <v>1063</v>
      </c>
      <c r="H125" s="20"/>
      <c r="I125" s="46" t="s">
        <v>146</v>
      </c>
      <c r="J125" s="36" t="s">
        <v>1180</v>
      </c>
    </row>
    <row r="126" spans="1:11" ht="35.15" customHeight="1" x14ac:dyDescent="0.2">
      <c r="A126" s="19">
        <f t="shared" si="1"/>
        <v>103</v>
      </c>
      <c r="B126" s="19" t="s">
        <v>40</v>
      </c>
      <c r="C126" s="19" t="s">
        <v>94</v>
      </c>
      <c r="D126" s="31" t="s">
        <v>341</v>
      </c>
      <c r="E126" s="20"/>
      <c r="F126" s="20" t="s">
        <v>342</v>
      </c>
      <c r="G126" s="31" t="s">
        <v>1064</v>
      </c>
      <c r="H126" s="20"/>
      <c r="I126" s="46" t="s">
        <v>343</v>
      </c>
      <c r="J126" s="36" t="s">
        <v>1179</v>
      </c>
    </row>
    <row r="127" spans="1:11" ht="35.15" customHeight="1" x14ac:dyDescent="0.2">
      <c r="A127" s="19">
        <f t="shared" si="1"/>
        <v>104</v>
      </c>
      <c r="B127" s="19" t="s">
        <v>40</v>
      </c>
      <c r="C127" s="19" t="s">
        <v>94</v>
      </c>
      <c r="D127" s="31" t="s">
        <v>344</v>
      </c>
      <c r="E127" s="20"/>
      <c r="F127" s="20" t="s">
        <v>340</v>
      </c>
      <c r="G127" s="31" t="s">
        <v>1069</v>
      </c>
      <c r="H127" s="20"/>
      <c r="I127" s="46" t="s">
        <v>156</v>
      </c>
      <c r="J127" s="36" t="s">
        <v>157</v>
      </c>
    </row>
    <row r="128" spans="1:11" ht="35.15" customHeight="1" x14ac:dyDescent="0.2">
      <c r="A128" s="19">
        <f t="shared" si="1"/>
        <v>105</v>
      </c>
      <c r="B128" s="19" t="s">
        <v>40</v>
      </c>
      <c r="C128" s="19" t="s">
        <v>95</v>
      </c>
      <c r="D128" s="31" t="s">
        <v>345</v>
      </c>
      <c r="E128" s="20"/>
      <c r="F128" s="20" t="s">
        <v>346</v>
      </c>
      <c r="G128" s="31" t="s">
        <v>347</v>
      </c>
      <c r="H128" s="20" t="s">
        <v>82</v>
      </c>
      <c r="I128" s="46" t="s">
        <v>1084</v>
      </c>
      <c r="J128" s="36" t="s">
        <v>147</v>
      </c>
      <c r="K128" s="33" t="s">
        <v>1158</v>
      </c>
    </row>
    <row r="129" spans="1:10" ht="35.15" customHeight="1" x14ac:dyDescent="0.2">
      <c r="A129" s="19">
        <f t="shared" si="1"/>
        <v>106</v>
      </c>
      <c r="B129" s="36" t="s">
        <v>17</v>
      </c>
      <c r="C129" s="19" t="s">
        <v>96</v>
      </c>
      <c r="D129" s="31" t="s">
        <v>348</v>
      </c>
      <c r="E129" s="20"/>
      <c r="F129" s="20" t="s">
        <v>178</v>
      </c>
      <c r="G129" s="45" t="s">
        <v>1065</v>
      </c>
      <c r="H129" s="20"/>
      <c r="I129" s="45" t="s">
        <v>349</v>
      </c>
      <c r="J129" s="19" t="s">
        <v>140</v>
      </c>
    </row>
    <row r="130" spans="1:10" ht="41.25" customHeight="1" x14ac:dyDescent="0.2">
      <c r="A130" s="19">
        <f t="shared" si="1"/>
        <v>107</v>
      </c>
      <c r="B130" s="19" t="s">
        <v>17</v>
      </c>
      <c r="C130" s="19" t="s">
        <v>96</v>
      </c>
      <c r="D130" s="31" t="s">
        <v>350</v>
      </c>
      <c r="E130" s="20"/>
      <c r="F130" s="20" t="s">
        <v>143</v>
      </c>
      <c r="G130" s="31"/>
      <c r="H130" s="20"/>
      <c r="I130" s="46" t="s">
        <v>351</v>
      </c>
      <c r="J130" s="36" t="s">
        <v>352</v>
      </c>
    </row>
    <row r="131" spans="1:10" ht="35.15" customHeight="1" x14ac:dyDescent="0.2">
      <c r="A131" s="19">
        <f t="shared" si="1"/>
        <v>108</v>
      </c>
      <c r="B131" s="19" t="s">
        <v>17</v>
      </c>
      <c r="C131" s="19" t="s">
        <v>96</v>
      </c>
      <c r="D131" s="31" t="s">
        <v>353</v>
      </c>
      <c r="E131" s="44"/>
      <c r="F131" s="20" t="s">
        <v>72</v>
      </c>
      <c r="G131" s="31"/>
      <c r="H131" s="44"/>
      <c r="I131" s="46" t="s">
        <v>354</v>
      </c>
      <c r="J131" s="36" t="s">
        <v>355</v>
      </c>
    </row>
    <row r="132" spans="1:10" ht="35.15" customHeight="1" x14ac:dyDescent="0.2">
      <c r="A132" s="19">
        <f t="shared" si="1"/>
        <v>109</v>
      </c>
      <c r="B132" s="19" t="s">
        <v>17</v>
      </c>
      <c r="C132" s="19" t="s">
        <v>356</v>
      </c>
      <c r="D132" s="31" t="s">
        <v>357</v>
      </c>
      <c r="E132" s="20"/>
      <c r="F132" s="20" t="s">
        <v>143</v>
      </c>
      <c r="G132" s="31" t="s">
        <v>358</v>
      </c>
      <c r="H132" s="20"/>
      <c r="I132" s="46" t="s">
        <v>1070</v>
      </c>
      <c r="J132" s="34" t="s">
        <v>1182</v>
      </c>
    </row>
    <row r="133" spans="1:10" ht="35.15" customHeight="1" x14ac:dyDescent="0.2">
      <c r="A133" s="19">
        <f t="shared" si="1"/>
        <v>110</v>
      </c>
      <c r="B133" s="19" t="s">
        <v>17</v>
      </c>
      <c r="C133" s="19" t="s">
        <v>356</v>
      </c>
      <c r="D133" s="31" t="s">
        <v>359</v>
      </c>
      <c r="E133" s="20"/>
      <c r="F133" s="20" t="s">
        <v>72</v>
      </c>
      <c r="G133" s="31" t="s">
        <v>358</v>
      </c>
      <c r="H133" s="20"/>
      <c r="I133" s="46" t="s">
        <v>1071</v>
      </c>
      <c r="J133" s="34" t="s">
        <v>1182</v>
      </c>
    </row>
    <row r="134" spans="1:10" s="12" customFormat="1" ht="30" customHeight="1" x14ac:dyDescent="0.2">
      <c r="A134" s="19">
        <f t="shared" si="1"/>
        <v>111</v>
      </c>
      <c r="B134" s="19" t="s">
        <v>17</v>
      </c>
      <c r="C134" s="19" t="s">
        <v>356</v>
      </c>
      <c r="D134" s="31" t="s">
        <v>360</v>
      </c>
      <c r="E134" s="20"/>
      <c r="F134" s="20" t="s">
        <v>143</v>
      </c>
      <c r="G134" s="31" t="s">
        <v>358</v>
      </c>
      <c r="H134" s="20"/>
      <c r="I134" s="46" t="s">
        <v>1072</v>
      </c>
      <c r="J134" s="34" t="s">
        <v>1182</v>
      </c>
    </row>
    <row r="135" spans="1:10" ht="35.15" customHeight="1" x14ac:dyDescent="0.2">
      <c r="A135" s="19">
        <f t="shared" si="1"/>
        <v>112</v>
      </c>
      <c r="B135" s="19" t="s">
        <v>17</v>
      </c>
      <c r="C135" s="19" t="s">
        <v>356</v>
      </c>
      <c r="D135" s="31" t="s">
        <v>361</v>
      </c>
      <c r="E135" s="20"/>
      <c r="F135" s="20" t="s">
        <v>72</v>
      </c>
      <c r="G135" s="31" t="s">
        <v>362</v>
      </c>
      <c r="H135" s="20"/>
      <c r="I135" s="46" t="s">
        <v>1073</v>
      </c>
      <c r="J135" s="34" t="s">
        <v>1181</v>
      </c>
    </row>
    <row r="136" spans="1:10" ht="35.15" customHeight="1" x14ac:dyDescent="0.2">
      <c r="A136" s="19">
        <f t="shared" si="1"/>
        <v>113</v>
      </c>
      <c r="B136" s="19" t="s">
        <v>17</v>
      </c>
      <c r="C136" s="19" t="s">
        <v>363</v>
      </c>
      <c r="D136" s="31" t="s">
        <v>327</v>
      </c>
      <c r="E136" s="20"/>
      <c r="F136" s="20" t="s">
        <v>168</v>
      </c>
      <c r="G136" s="31" t="s">
        <v>365</v>
      </c>
      <c r="H136" s="20"/>
      <c r="I136" s="46" t="s">
        <v>1183</v>
      </c>
      <c r="J136" s="36" t="s">
        <v>364</v>
      </c>
    </row>
    <row r="137" spans="1:10" ht="35.15" customHeight="1" x14ac:dyDescent="0.2">
      <c r="A137" s="19">
        <f t="shared" si="1"/>
        <v>114</v>
      </c>
      <c r="B137" s="19" t="s">
        <v>17</v>
      </c>
      <c r="C137" s="19" t="s">
        <v>366</v>
      </c>
      <c r="D137" s="31" t="s">
        <v>369</v>
      </c>
      <c r="E137" s="20"/>
      <c r="F137" s="20" t="s">
        <v>178</v>
      </c>
      <c r="G137" s="31" t="s">
        <v>370</v>
      </c>
      <c r="H137" s="20"/>
      <c r="I137" s="46" t="s">
        <v>371</v>
      </c>
      <c r="J137" s="36" t="s">
        <v>372</v>
      </c>
    </row>
    <row r="138" spans="1:10" ht="35.15" customHeight="1" x14ac:dyDescent="0.2">
      <c r="A138" s="19">
        <f t="shared" si="1"/>
        <v>115</v>
      </c>
      <c r="B138" s="19" t="s">
        <v>17</v>
      </c>
      <c r="C138" s="19" t="s">
        <v>366</v>
      </c>
      <c r="D138" s="31" t="s">
        <v>373</v>
      </c>
      <c r="E138" s="20"/>
      <c r="F138" s="20" t="s">
        <v>106</v>
      </c>
      <c r="G138" s="31" t="s">
        <v>374</v>
      </c>
      <c r="H138" s="20"/>
      <c r="I138" s="46" t="s">
        <v>375</v>
      </c>
      <c r="J138" s="36" t="s">
        <v>367</v>
      </c>
    </row>
    <row r="139" spans="1:10" ht="35.15" customHeight="1" x14ac:dyDescent="0.2">
      <c r="A139" s="19">
        <f t="shared" si="1"/>
        <v>116</v>
      </c>
      <c r="B139" s="19" t="s">
        <v>17</v>
      </c>
      <c r="C139" s="19" t="s">
        <v>366</v>
      </c>
      <c r="D139" s="31" t="s">
        <v>376</v>
      </c>
      <c r="E139" s="20"/>
      <c r="F139" s="20" t="s">
        <v>72</v>
      </c>
      <c r="G139" s="31" t="s">
        <v>377</v>
      </c>
      <c r="H139" s="20"/>
      <c r="I139" s="46" t="s">
        <v>378</v>
      </c>
      <c r="J139" s="36" t="s">
        <v>368</v>
      </c>
    </row>
    <row r="140" spans="1:10" ht="35.15" customHeight="1" x14ac:dyDescent="0.2">
      <c r="A140" s="19">
        <f t="shared" si="1"/>
        <v>117</v>
      </c>
      <c r="B140" s="19" t="s">
        <v>17</v>
      </c>
      <c r="C140" s="19" t="s">
        <v>906</v>
      </c>
      <c r="D140" s="31" t="s">
        <v>938</v>
      </c>
      <c r="E140" s="20"/>
      <c r="F140" s="20" t="s">
        <v>168</v>
      </c>
      <c r="G140" s="31" t="s">
        <v>315</v>
      </c>
      <c r="H140" s="20"/>
      <c r="I140" s="46" t="s">
        <v>1011</v>
      </c>
      <c r="J140" s="36" t="s">
        <v>907</v>
      </c>
    </row>
    <row r="141" spans="1:10" ht="35.15" customHeight="1" x14ac:dyDescent="0.2">
      <c r="A141" s="19">
        <f t="shared" si="1"/>
        <v>118</v>
      </c>
      <c r="B141" s="19" t="s">
        <v>17</v>
      </c>
      <c r="C141" s="19" t="s">
        <v>906</v>
      </c>
      <c r="D141" s="31" t="s">
        <v>939</v>
      </c>
      <c r="E141" s="20"/>
      <c r="F141" s="20" t="s">
        <v>106</v>
      </c>
      <c r="G141" s="31" t="s">
        <v>1184</v>
      </c>
      <c r="H141" s="20"/>
      <c r="I141" s="46" t="s">
        <v>1012</v>
      </c>
      <c r="J141" s="36" t="s">
        <v>907</v>
      </c>
    </row>
    <row r="142" spans="1:10" ht="35.15" customHeight="1" x14ac:dyDescent="0.2">
      <c r="A142" s="19">
        <f t="shared" si="1"/>
        <v>119</v>
      </c>
      <c r="B142" s="19" t="s">
        <v>17</v>
      </c>
      <c r="C142" s="19" t="s">
        <v>379</v>
      </c>
      <c r="D142" s="31" t="s">
        <v>382</v>
      </c>
      <c r="E142" s="20"/>
      <c r="F142" s="20" t="s">
        <v>72</v>
      </c>
      <c r="G142" s="31" t="s">
        <v>265</v>
      </c>
      <c r="H142" s="38"/>
      <c r="I142" s="46" t="s">
        <v>380</v>
      </c>
      <c r="J142" s="36" t="s">
        <v>381</v>
      </c>
    </row>
    <row r="143" spans="1:10" ht="35.15" customHeight="1" x14ac:dyDescent="0.2">
      <c r="A143" s="19">
        <f t="shared" si="1"/>
        <v>120</v>
      </c>
      <c r="B143" s="19" t="s">
        <v>17</v>
      </c>
      <c r="C143" s="19" t="s">
        <v>379</v>
      </c>
      <c r="D143" s="31" t="s">
        <v>383</v>
      </c>
      <c r="E143" s="20"/>
      <c r="F143" s="20" t="s">
        <v>168</v>
      </c>
      <c r="G143" s="31" t="s">
        <v>265</v>
      </c>
      <c r="H143" s="38"/>
      <c r="I143" s="46" t="s">
        <v>384</v>
      </c>
      <c r="J143" s="36" t="s">
        <v>1185</v>
      </c>
    </row>
    <row r="144" spans="1:10" ht="35.15" customHeight="1" x14ac:dyDescent="0.2">
      <c r="A144" s="19">
        <f t="shared" si="1"/>
        <v>121</v>
      </c>
      <c r="B144" s="19" t="s">
        <v>17</v>
      </c>
      <c r="C144" s="19" t="s">
        <v>385</v>
      </c>
      <c r="D144" s="31" t="s">
        <v>386</v>
      </c>
      <c r="E144" s="20"/>
      <c r="F144" s="20" t="s">
        <v>106</v>
      </c>
      <c r="G144" s="31" t="s">
        <v>1087</v>
      </c>
      <c r="H144" s="20"/>
      <c r="I144" s="46" t="s">
        <v>387</v>
      </c>
      <c r="J144" s="36" t="s">
        <v>1013</v>
      </c>
    </row>
    <row r="145" spans="1:11" ht="35.15" customHeight="1" x14ac:dyDescent="0.2">
      <c r="A145" s="19">
        <f t="shared" si="1"/>
        <v>122</v>
      </c>
      <c r="B145" s="19" t="s">
        <v>17</v>
      </c>
      <c r="C145" s="19" t="s">
        <v>385</v>
      </c>
      <c r="D145" s="31" t="s">
        <v>388</v>
      </c>
      <c r="E145" s="20"/>
      <c r="F145" s="20" t="s">
        <v>106</v>
      </c>
      <c r="G145" s="31" t="s">
        <v>365</v>
      </c>
      <c r="H145" s="20"/>
      <c r="I145" s="46" t="s">
        <v>389</v>
      </c>
      <c r="J145" s="36" t="s">
        <v>390</v>
      </c>
    </row>
    <row r="146" spans="1:11" ht="35.15" customHeight="1" x14ac:dyDescent="0.2">
      <c r="A146" s="19">
        <f t="shared" si="1"/>
        <v>123</v>
      </c>
      <c r="B146" s="19" t="s">
        <v>895</v>
      </c>
      <c r="C146" s="19" t="s">
        <v>908</v>
      </c>
      <c r="D146" s="31" t="s">
        <v>988</v>
      </c>
      <c r="E146" s="20"/>
      <c r="F146" s="20" t="s">
        <v>72</v>
      </c>
      <c r="G146" s="31"/>
      <c r="H146" s="20"/>
      <c r="I146" s="46" t="s">
        <v>1014</v>
      </c>
      <c r="J146" s="36" t="s">
        <v>937</v>
      </c>
    </row>
    <row r="147" spans="1:11" ht="35.15" customHeight="1" x14ac:dyDescent="0.2">
      <c r="A147" s="19">
        <f t="shared" si="1"/>
        <v>124</v>
      </c>
      <c r="B147" s="19" t="s">
        <v>895</v>
      </c>
      <c r="C147" s="19" t="s">
        <v>908</v>
      </c>
      <c r="D147" s="31" t="s">
        <v>989</v>
      </c>
      <c r="E147" s="20"/>
      <c r="F147" s="20" t="s">
        <v>991</v>
      </c>
      <c r="G147" s="31"/>
      <c r="H147" s="20"/>
      <c r="I147" s="46" t="s">
        <v>1015</v>
      </c>
      <c r="J147" s="36" t="s">
        <v>926</v>
      </c>
    </row>
    <row r="148" spans="1:11" ht="35.15" customHeight="1" x14ac:dyDescent="0.2">
      <c r="A148" s="19">
        <f t="shared" si="1"/>
        <v>125</v>
      </c>
      <c r="B148" s="19" t="s">
        <v>895</v>
      </c>
      <c r="C148" s="19" t="s">
        <v>908</v>
      </c>
      <c r="D148" s="31" t="s">
        <v>990</v>
      </c>
      <c r="E148" s="20"/>
      <c r="F148" s="20" t="s">
        <v>992</v>
      </c>
      <c r="G148" s="31"/>
      <c r="H148" s="20"/>
      <c r="I148" s="46" t="s">
        <v>1016</v>
      </c>
      <c r="J148" s="36" t="s">
        <v>926</v>
      </c>
    </row>
    <row r="149" spans="1:11" ht="35.15" customHeight="1" x14ac:dyDescent="0.2">
      <c r="A149" s="19">
        <f t="shared" si="1"/>
        <v>126</v>
      </c>
      <c r="B149" s="19" t="s">
        <v>895</v>
      </c>
      <c r="C149" s="19" t="s">
        <v>909</v>
      </c>
      <c r="D149" s="31" t="s">
        <v>993</v>
      </c>
      <c r="E149" s="20"/>
      <c r="F149" s="20" t="s">
        <v>168</v>
      </c>
      <c r="G149" s="31"/>
      <c r="H149" s="20"/>
      <c r="I149" s="46" t="s">
        <v>995</v>
      </c>
      <c r="J149" s="36" t="s">
        <v>996</v>
      </c>
    </row>
    <row r="150" spans="1:11" ht="35.15" customHeight="1" x14ac:dyDescent="0.2">
      <c r="A150" s="19">
        <f t="shared" si="1"/>
        <v>127</v>
      </c>
      <c r="B150" s="19" t="s">
        <v>895</v>
      </c>
      <c r="C150" s="19" t="s">
        <v>909</v>
      </c>
      <c r="D150" s="31" t="s">
        <v>994</v>
      </c>
      <c r="E150" s="20"/>
      <c r="F150" s="20" t="s">
        <v>72</v>
      </c>
      <c r="G150" s="31"/>
      <c r="H150" s="20"/>
      <c r="I150" s="46" t="s">
        <v>997</v>
      </c>
      <c r="J150" s="36" t="s">
        <v>940</v>
      </c>
    </row>
    <row r="151" spans="1:11" ht="35.15" customHeight="1" x14ac:dyDescent="0.2">
      <c r="A151" s="19">
        <f t="shared" ref="A151:A214" si="2">A150+1</f>
        <v>128</v>
      </c>
      <c r="B151" s="19" t="s">
        <v>895</v>
      </c>
      <c r="C151" s="19" t="s">
        <v>941</v>
      </c>
      <c r="D151" s="31" t="s">
        <v>998</v>
      </c>
      <c r="E151" s="20"/>
      <c r="F151" s="20" t="s">
        <v>72</v>
      </c>
      <c r="G151" s="31" t="s">
        <v>221</v>
      </c>
      <c r="H151" s="20"/>
      <c r="I151" s="46" t="s">
        <v>999</v>
      </c>
      <c r="J151" s="36" t="s">
        <v>942</v>
      </c>
      <c r="K151" s="33" t="s">
        <v>1158</v>
      </c>
    </row>
    <row r="152" spans="1:11" ht="35.15" customHeight="1" x14ac:dyDescent="0.2">
      <c r="A152" s="19">
        <f t="shared" si="2"/>
        <v>129</v>
      </c>
      <c r="B152" s="19" t="s">
        <v>895</v>
      </c>
      <c r="C152" s="19" t="s">
        <v>910</v>
      </c>
      <c r="D152" s="31" t="s">
        <v>1000</v>
      </c>
      <c r="E152" s="20"/>
      <c r="F152" s="20" t="s">
        <v>168</v>
      </c>
      <c r="G152" s="31" t="s">
        <v>185</v>
      </c>
      <c r="H152" s="20"/>
      <c r="I152" s="46" t="s">
        <v>1001</v>
      </c>
      <c r="J152" s="36" t="s">
        <v>911</v>
      </c>
      <c r="K152" s="33" t="s">
        <v>1158</v>
      </c>
    </row>
    <row r="153" spans="1:11" ht="35.15" customHeight="1" x14ac:dyDescent="0.2">
      <c r="A153" s="19">
        <f t="shared" si="2"/>
        <v>130</v>
      </c>
      <c r="B153" s="19" t="s">
        <v>895</v>
      </c>
      <c r="C153" s="19" t="s">
        <v>896</v>
      </c>
      <c r="D153" s="31" t="s">
        <v>327</v>
      </c>
      <c r="E153" s="20"/>
      <c r="F153" s="20" t="s">
        <v>168</v>
      </c>
      <c r="G153" s="31" t="s">
        <v>33</v>
      </c>
      <c r="H153" s="20"/>
      <c r="I153" s="46" t="s">
        <v>1002</v>
      </c>
      <c r="J153" s="36" t="s">
        <v>897</v>
      </c>
    </row>
    <row r="154" spans="1:11" ht="35.15" customHeight="1" x14ac:dyDescent="0.2">
      <c r="A154" s="19">
        <f t="shared" si="2"/>
        <v>131</v>
      </c>
      <c r="B154" s="19" t="s">
        <v>895</v>
      </c>
      <c r="C154" s="19" t="s">
        <v>912</v>
      </c>
      <c r="D154" s="31" t="s">
        <v>1017</v>
      </c>
      <c r="E154" s="20"/>
      <c r="F154" s="20" t="s">
        <v>1018</v>
      </c>
      <c r="G154" s="31" t="s">
        <v>1187</v>
      </c>
      <c r="H154" s="20" t="s">
        <v>1186</v>
      </c>
      <c r="I154" s="46" t="s">
        <v>1004</v>
      </c>
      <c r="J154" s="36" t="s">
        <v>913</v>
      </c>
    </row>
    <row r="155" spans="1:11" ht="35.15" customHeight="1" x14ac:dyDescent="0.2">
      <c r="A155" s="19">
        <f t="shared" si="2"/>
        <v>132</v>
      </c>
      <c r="B155" s="19" t="s">
        <v>895</v>
      </c>
      <c r="C155" s="19" t="s">
        <v>912</v>
      </c>
      <c r="D155" s="31" t="s">
        <v>1003</v>
      </c>
      <c r="E155" s="20"/>
      <c r="F155" s="20" t="s">
        <v>72</v>
      </c>
      <c r="G155" s="31"/>
      <c r="H155" s="20"/>
      <c r="I155" s="46" t="s">
        <v>943</v>
      </c>
      <c r="J155" s="36" t="s">
        <v>914</v>
      </c>
    </row>
    <row r="156" spans="1:11" ht="35.15" customHeight="1" x14ac:dyDescent="0.2">
      <c r="A156" s="19">
        <f t="shared" si="2"/>
        <v>133</v>
      </c>
      <c r="B156" s="19" t="s">
        <v>18</v>
      </c>
      <c r="C156" s="19" t="s">
        <v>19</v>
      </c>
      <c r="D156" s="31" t="s">
        <v>436</v>
      </c>
      <c r="E156" s="20"/>
      <c r="F156" s="20" t="s">
        <v>143</v>
      </c>
      <c r="G156" s="31" t="s">
        <v>680</v>
      </c>
      <c r="H156" s="20"/>
      <c r="I156" s="46" t="s">
        <v>951</v>
      </c>
      <c r="J156" s="36" t="s">
        <v>916</v>
      </c>
    </row>
    <row r="157" spans="1:11" ht="35.15" customHeight="1" x14ac:dyDescent="0.2">
      <c r="A157" s="19">
        <f t="shared" si="2"/>
        <v>134</v>
      </c>
      <c r="B157" s="19" t="s">
        <v>18</v>
      </c>
      <c r="C157" s="19" t="s">
        <v>19</v>
      </c>
      <c r="D157" s="31" t="s">
        <v>1086</v>
      </c>
      <c r="E157" s="20"/>
      <c r="F157" s="20" t="s">
        <v>72</v>
      </c>
      <c r="G157" s="31" t="s">
        <v>680</v>
      </c>
      <c r="H157" s="20"/>
      <c r="I157" s="46" t="s">
        <v>952</v>
      </c>
      <c r="J157" s="36" t="s">
        <v>916</v>
      </c>
    </row>
    <row r="158" spans="1:11" ht="35.15" customHeight="1" x14ac:dyDescent="0.2">
      <c r="A158" s="19">
        <f t="shared" si="2"/>
        <v>135</v>
      </c>
      <c r="B158" s="19" t="s">
        <v>18</v>
      </c>
      <c r="C158" s="19" t="s">
        <v>19</v>
      </c>
      <c r="D158" s="31" t="s">
        <v>944</v>
      </c>
      <c r="E158" s="20"/>
      <c r="F158" s="20" t="s">
        <v>72</v>
      </c>
      <c r="G158" s="31" t="s">
        <v>1188</v>
      </c>
      <c r="H158" s="20"/>
      <c r="I158" s="46" t="s">
        <v>953</v>
      </c>
      <c r="J158" s="36" t="s">
        <v>916</v>
      </c>
    </row>
    <row r="159" spans="1:11" ht="35.15" customHeight="1" x14ac:dyDescent="0.2">
      <c r="A159" s="19">
        <f t="shared" si="2"/>
        <v>136</v>
      </c>
      <c r="B159" s="19" t="s">
        <v>18</v>
      </c>
      <c r="C159" s="19" t="s">
        <v>19</v>
      </c>
      <c r="D159" s="31" t="s">
        <v>945</v>
      </c>
      <c r="E159" s="20"/>
      <c r="F159" s="20" t="s">
        <v>1018</v>
      </c>
      <c r="G159" s="31" t="s">
        <v>63</v>
      </c>
      <c r="H159" s="20"/>
      <c r="I159" s="46" t="s">
        <v>954</v>
      </c>
      <c r="J159" s="36" t="s">
        <v>29</v>
      </c>
    </row>
    <row r="160" spans="1:11" ht="35.15" customHeight="1" x14ac:dyDescent="0.2">
      <c r="A160" s="19">
        <f t="shared" si="2"/>
        <v>137</v>
      </c>
      <c r="B160" s="19" t="s">
        <v>18</v>
      </c>
      <c r="C160" s="19" t="s">
        <v>19</v>
      </c>
      <c r="D160" s="31" t="s">
        <v>946</v>
      </c>
      <c r="E160" s="20"/>
      <c r="F160" s="20" t="s">
        <v>72</v>
      </c>
      <c r="G160" s="31" t="s">
        <v>232</v>
      </c>
      <c r="H160" s="20"/>
      <c r="I160" s="46" t="s">
        <v>955</v>
      </c>
      <c r="J160" s="36" t="s">
        <v>915</v>
      </c>
    </row>
    <row r="161" spans="1:11" ht="35.15" customHeight="1" x14ac:dyDescent="0.2">
      <c r="A161" s="19">
        <f t="shared" si="2"/>
        <v>138</v>
      </c>
      <c r="B161" s="19" t="s">
        <v>18</v>
      </c>
      <c r="C161" s="19" t="s">
        <v>19</v>
      </c>
      <c r="D161" s="31" t="s">
        <v>947</v>
      </c>
      <c r="E161" s="20"/>
      <c r="F161" s="20" t="s">
        <v>190</v>
      </c>
      <c r="G161" s="31" t="s">
        <v>232</v>
      </c>
      <c r="H161" s="20"/>
      <c r="I161" s="46" t="s">
        <v>956</v>
      </c>
      <c r="J161" s="36" t="s">
        <v>957</v>
      </c>
    </row>
    <row r="162" spans="1:11" ht="35.15" customHeight="1" x14ac:dyDescent="0.2">
      <c r="A162" s="19">
        <f t="shared" si="2"/>
        <v>139</v>
      </c>
      <c r="B162" s="19" t="s">
        <v>18</v>
      </c>
      <c r="C162" s="19" t="s">
        <v>19</v>
      </c>
      <c r="D162" s="31" t="s">
        <v>948</v>
      </c>
      <c r="E162" s="20"/>
      <c r="F162" s="20" t="s">
        <v>72</v>
      </c>
      <c r="G162" s="31" t="s">
        <v>680</v>
      </c>
      <c r="H162" s="20"/>
      <c r="I162" s="46" t="s">
        <v>958</v>
      </c>
      <c r="J162" s="36" t="s">
        <v>915</v>
      </c>
    </row>
    <row r="163" spans="1:11" ht="35.15" customHeight="1" x14ac:dyDescent="0.2">
      <c r="A163" s="19">
        <f t="shared" si="2"/>
        <v>140</v>
      </c>
      <c r="B163" s="19" t="s">
        <v>18</v>
      </c>
      <c r="C163" s="19" t="s">
        <v>19</v>
      </c>
      <c r="D163" s="31" t="s">
        <v>949</v>
      </c>
      <c r="E163" s="20"/>
      <c r="F163" s="20" t="s">
        <v>72</v>
      </c>
      <c r="G163" s="31" t="s">
        <v>1189</v>
      </c>
      <c r="H163" s="20"/>
      <c r="I163" s="46" t="s">
        <v>959</v>
      </c>
      <c r="J163" s="36" t="s">
        <v>960</v>
      </c>
    </row>
    <row r="164" spans="1:11" ht="35.15" customHeight="1" x14ac:dyDescent="0.2">
      <c r="A164" s="19">
        <f t="shared" si="2"/>
        <v>141</v>
      </c>
      <c r="B164" s="19" t="s">
        <v>18</v>
      </c>
      <c r="C164" s="19" t="s">
        <v>19</v>
      </c>
      <c r="D164" s="31" t="s">
        <v>950</v>
      </c>
      <c r="E164" s="20"/>
      <c r="F164" s="20" t="s">
        <v>72</v>
      </c>
      <c r="G164" s="31" t="s">
        <v>1190</v>
      </c>
      <c r="H164" s="20"/>
      <c r="I164" s="46" t="s">
        <v>961</v>
      </c>
      <c r="J164" s="36" t="s">
        <v>1191</v>
      </c>
    </row>
    <row r="165" spans="1:11" ht="35.15" customHeight="1" x14ac:dyDescent="0.2">
      <c r="A165" s="19">
        <f t="shared" si="2"/>
        <v>142</v>
      </c>
      <c r="B165" s="19" t="s">
        <v>18</v>
      </c>
      <c r="C165" s="19" t="s">
        <v>966</v>
      </c>
      <c r="D165" s="31" t="s">
        <v>532</v>
      </c>
      <c r="E165" s="20"/>
      <c r="F165" s="20" t="s">
        <v>178</v>
      </c>
      <c r="G165" s="31" t="s">
        <v>1192</v>
      </c>
      <c r="H165" s="20"/>
      <c r="I165" s="46" t="s">
        <v>898</v>
      </c>
      <c r="J165" s="36" t="s">
        <v>899</v>
      </c>
    </row>
    <row r="166" spans="1:11" ht="35.15" customHeight="1" x14ac:dyDescent="0.2">
      <c r="A166" s="19">
        <f t="shared" si="2"/>
        <v>143</v>
      </c>
      <c r="B166" s="19" t="s">
        <v>18</v>
      </c>
      <c r="C166" s="19" t="s">
        <v>966</v>
      </c>
      <c r="D166" s="31" t="s">
        <v>967</v>
      </c>
      <c r="E166" s="20"/>
      <c r="F166" s="20" t="s">
        <v>72</v>
      </c>
      <c r="G166" s="31" t="s">
        <v>592</v>
      </c>
      <c r="H166" s="20"/>
      <c r="I166" s="46" t="s">
        <v>962</v>
      </c>
      <c r="J166" s="36" t="s">
        <v>963</v>
      </c>
    </row>
    <row r="167" spans="1:11" ht="35.15" customHeight="1" x14ac:dyDescent="0.2">
      <c r="A167" s="19">
        <f t="shared" si="2"/>
        <v>144</v>
      </c>
      <c r="B167" s="19" t="s">
        <v>18</v>
      </c>
      <c r="C167" s="19" t="s">
        <v>966</v>
      </c>
      <c r="D167" s="31" t="s">
        <v>968</v>
      </c>
      <c r="E167" s="20"/>
      <c r="F167" s="20" t="s">
        <v>72</v>
      </c>
      <c r="G167" s="31" t="s">
        <v>265</v>
      </c>
      <c r="H167" s="20"/>
      <c r="I167" s="46" t="s">
        <v>965</v>
      </c>
      <c r="J167" s="36" t="s">
        <v>964</v>
      </c>
    </row>
    <row r="168" spans="1:11" ht="35.15" customHeight="1" x14ac:dyDescent="0.2">
      <c r="A168" s="19">
        <f t="shared" si="2"/>
        <v>145</v>
      </c>
      <c r="B168" s="19" t="s">
        <v>18</v>
      </c>
      <c r="C168" s="19" t="s">
        <v>917</v>
      </c>
      <c r="D168" s="31" t="s">
        <v>969</v>
      </c>
      <c r="E168" s="20"/>
      <c r="F168" s="20" t="s">
        <v>72</v>
      </c>
      <c r="G168" s="31" t="s">
        <v>265</v>
      </c>
      <c r="H168" s="20"/>
      <c r="I168" s="46" t="s">
        <v>970</v>
      </c>
      <c r="J168" s="34" t="s">
        <v>1193</v>
      </c>
    </row>
    <row r="169" spans="1:11" ht="35.15" customHeight="1" x14ac:dyDescent="0.2">
      <c r="A169" s="19">
        <f t="shared" si="2"/>
        <v>146</v>
      </c>
      <c r="B169" s="19" t="s">
        <v>18</v>
      </c>
      <c r="C169" s="19" t="s">
        <v>392</v>
      </c>
      <c r="D169" s="31" t="s">
        <v>393</v>
      </c>
      <c r="E169" s="20"/>
      <c r="F169" s="20" t="s">
        <v>106</v>
      </c>
      <c r="G169" s="31" t="s">
        <v>1194</v>
      </c>
      <c r="H169" s="20"/>
      <c r="I169" s="46" t="s">
        <v>391</v>
      </c>
      <c r="J169" s="36" t="s">
        <v>394</v>
      </c>
    </row>
    <row r="170" spans="1:11" ht="35.15" customHeight="1" x14ac:dyDescent="0.2">
      <c r="A170" s="19">
        <f t="shared" si="2"/>
        <v>147</v>
      </c>
      <c r="B170" s="19" t="s">
        <v>18</v>
      </c>
      <c r="C170" s="19" t="s">
        <v>395</v>
      </c>
      <c r="D170" s="31" t="s">
        <v>397</v>
      </c>
      <c r="E170" s="20"/>
      <c r="F170" s="20" t="s">
        <v>72</v>
      </c>
      <c r="G170" s="31" t="s">
        <v>398</v>
      </c>
      <c r="H170" s="20"/>
      <c r="I170" s="46" t="s">
        <v>1019</v>
      </c>
      <c r="J170" s="19" t="s">
        <v>396</v>
      </c>
    </row>
    <row r="171" spans="1:11" ht="35.15" customHeight="1" x14ac:dyDescent="0.2">
      <c r="A171" s="19">
        <f t="shared" si="2"/>
        <v>148</v>
      </c>
      <c r="B171" s="19" t="s">
        <v>18</v>
      </c>
      <c r="C171" s="19" t="s">
        <v>395</v>
      </c>
      <c r="D171" s="31" t="s">
        <v>399</v>
      </c>
      <c r="E171" s="20"/>
      <c r="F171" s="20" t="s">
        <v>72</v>
      </c>
      <c r="G171" s="31" t="s">
        <v>400</v>
      </c>
      <c r="H171" s="20"/>
      <c r="I171" s="46" t="s">
        <v>1020</v>
      </c>
      <c r="J171" s="36" t="s">
        <v>401</v>
      </c>
    </row>
    <row r="172" spans="1:11" ht="35.15" customHeight="1" x14ac:dyDescent="0.2">
      <c r="A172" s="19">
        <f t="shared" si="2"/>
        <v>149</v>
      </c>
      <c r="B172" s="19" t="s">
        <v>18</v>
      </c>
      <c r="C172" s="19" t="s">
        <v>402</v>
      </c>
      <c r="D172" s="31" t="s">
        <v>327</v>
      </c>
      <c r="E172" s="20"/>
      <c r="F172" s="20" t="s">
        <v>72</v>
      </c>
      <c r="G172" s="31" t="s">
        <v>1196</v>
      </c>
      <c r="H172" s="20"/>
      <c r="I172" s="46" t="s">
        <v>1195</v>
      </c>
      <c r="J172" s="36" t="s">
        <v>403</v>
      </c>
    </row>
    <row r="173" spans="1:11" ht="35.15" customHeight="1" x14ac:dyDescent="0.2">
      <c r="A173" s="19">
        <f t="shared" si="2"/>
        <v>150</v>
      </c>
      <c r="B173" s="19" t="s">
        <v>18</v>
      </c>
      <c r="C173" s="19" t="s">
        <v>404</v>
      </c>
      <c r="D173" s="31" t="s">
        <v>408</v>
      </c>
      <c r="E173" s="20"/>
      <c r="F173" s="20" t="s">
        <v>106</v>
      </c>
      <c r="G173" s="31" t="s">
        <v>1197</v>
      </c>
      <c r="H173" s="20"/>
      <c r="I173" s="46" t="s">
        <v>410</v>
      </c>
      <c r="J173" s="36" t="s">
        <v>406</v>
      </c>
    </row>
    <row r="174" spans="1:11" ht="35.15" customHeight="1" x14ac:dyDescent="0.2">
      <c r="A174" s="19">
        <f t="shared" si="2"/>
        <v>151</v>
      </c>
      <c r="B174" s="19" t="s">
        <v>18</v>
      </c>
      <c r="C174" s="19" t="s">
        <v>404</v>
      </c>
      <c r="D174" s="31" t="s">
        <v>411</v>
      </c>
      <c r="E174" s="20"/>
      <c r="F174" s="20" t="s">
        <v>106</v>
      </c>
      <c r="G174" s="31" t="s">
        <v>85</v>
      </c>
      <c r="H174" s="20"/>
      <c r="I174" s="46" t="s">
        <v>407</v>
      </c>
      <c r="J174" s="34" t="s">
        <v>405</v>
      </c>
    </row>
    <row r="175" spans="1:11" ht="35.15" customHeight="1" x14ac:dyDescent="0.2">
      <c r="A175" s="19">
        <f t="shared" si="2"/>
        <v>152</v>
      </c>
      <c r="B175" s="19" t="s">
        <v>1113</v>
      </c>
      <c r="C175" s="19" t="s">
        <v>1114</v>
      </c>
      <c r="D175" s="31" t="s">
        <v>1115</v>
      </c>
      <c r="E175" s="20"/>
      <c r="F175" s="20" t="s">
        <v>1116</v>
      </c>
      <c r="G175" s="31"/>
      <c r="H175" s="20"/>
      <c r="I175" s="46" t="s">
        <v>1117</v>
      </c>
      <c r="J175" s="34" t="s">
        <v>1118</v>
      </c>
    </row>
    <row r="176" spans="1:11" ht="35.15" customHeight="1" x14ac:dyDescent="0.2">
      <c r="A176" s="19">
        <f t="shared" si="2"/>
        <v>153</v>
      </c>
      <c r="B176" s="19" t="s">
        <v>41</v>
      </c>
      <c r="C176" s="19" t="s">
        <v>42</v>
      </c>
      <c r="D176" s="31" t="s">
        <v>412</v>
      </c>
      <c r="E176" s="20"/>
      <c r="F176" s="20" t="s">
        <v>168</v>
      </c>
      <c r="G176" s="31" t="s">
        <v>413</v>
      </c>
      <c r="H176" s="20"/>
      <c r="I176" s="46" t="s">
        <v>414</v>
      </c>
      <c r="J176" s="36" t="s">
        <v>415</v>
      </c>
      <c r="K176" s="33" t="s">
        <v>1158</v>
      </c>
    </row>
    <row r="177" spans="1:10" ht="35.15" customHeight="1" x14ac:dyDescent="0.2">
      <c r="A177" s="19">
        <f t="shared" si="2"/>
        <v>154</v>
      </c>
      <c r="B177" s="19" t="s">
        <v>41</v>
      </c>
      <c r="C177" s="19" t="s">
        <v>416</v>
      </c>
      <c r="D177" s="31" t="s">
        <v>327</v>
      </c>
      <c r="E177" s="20"/>
      <c r="F177" s="20" t="s">
        <v>72</v>
      </c>
      <c r="G177" s="31" t="s">
        <v>1119</v>
      </c>
      <c r="H177" s="20"/>
      <c r="I177" s="46" t="s">
        <v>1120</v>
      </c>
      <c r="J177" s="36" t="s">
        <v>1121</v>
      </c>
    </row>
    <row r="178" spans="1:10" ht="35.15" customHeight="1" x14ac:dyDescent="0.2">
      <c r="A178" s="19">
        <f t="shared" si="2"/>
        <v>155</v>
      </c>
      <c r="B178" s="19" t="s">
        <v>418</v>
      </c>
      <c r="C178" s="19" t="s">
        <v>419</v>
      </c>
      <c r="D178" s="31" t="s">
        <v>421</v>
      </c>
      <c r="E178" s="20"/>
      <c r="F178" s="20" t="s">
        <v>422</v>
      </c>
      <c r="G178" s="31" t="s">
        <v>423</v>
      </c>
      <c r="H178" s="20"/>
      <c r="I178" s="46" t="s">
        <v>420</v>
      </c>
      <c r="J178" s="19" t="s">
        <v>1198</v>
      </c>
    </row>
    <row r="179" spans="1:10" ht="35.15" customHeight="1" x14ac:dyDescent="0.2">
      <c r="A179" s="19">
        <f t="shared" si="2"/>
        <v>156</v>
      </c>
      <c r="B179" s="19" t="s">
        <v>20</v>
      </c>
      <c r="C179" s="19" t="s">
        <v>21</v>
      </c>
      <c r="D179" s="31" t="s">
        <v>443</v>
      </c>
      <c r="E179" s="20"/>
      <c r="F179" s="32">
        <v>20</v>
      </c>
      <c r="G179" s="31" t="s">
        <v>221</v>
      </c>
      <c r="H179" s="20" t="s">
        <v>444</v>
      </c>
      <c r="I179" s="46" t="s">
        <v>445</v>
      </c>
      <c r="J179" s="36" t="s">
        <v>446</v>
      </c>
    </row>
    <row r="180" spans="1:10" ht="35.15" customHeight="1" x14ac:dyDescent="0.2">
      <c r="A180" s="19">
        <f t="shared" si="2"/>
        <v>157</v>
      </c>
      <c r="B180" s="19" t="s">
        <v>20</v>
      </c>
      <c r="C180" s="19" t="s">
        <v>21</v>
      </c>
      <c r="D180" s="31" t="s">
        <v>447</v>
      </c>
      <c r="E180" s="20"/>
      <c r="F180" s="32">
        <v>18</v>
      </c>
      <c r="G180" s="31" t="s">
        <v>448</v>
      </c>
      <c r="H180" s="20"/>
      <c r="I180" s="46" t="s">
        <v>449</v>
      </c>
      <c r="J180" s="36" t="s">
        <v>450</v>
      </c>
    </row>
    <row r="181" spans="1:10" ht="35.15" customHeight="1" x14ac:dyDescent="0.2">
      <c r="A181" s="19">
        <f t="shared" si="2"/>
        <v>158</v>
      </c>
      <c r="B181" s="19" t="s">
        <v>20</v>
      </c>
      <c r="C181" s="19" t="s">
        <v>21</v>
      </c>
      <c r="D181" s="31" t="s">
        <v>451</v>
      </c>
      <c r="E181" s="20"/>
      <c r="F181" s="32">
        <v>4</v>
      </c>
      <c r="G181" s="31" t="s">
        <v>33</v>
      </c>
      <c r="H181" s="20"/>
      <c r="I181" s="46" t="s">
        <v>441</v>
      </c>
      <c r="J181" s="36" t="s">
        <v>452</v>
      </c>
    </row>
    <row r="182" spans="1:10" ht="35.15" customHeight="1" x14ac:dyDescent="0.2">
      <c r="A182" s="19">
        <f t="shared" si="2"/>
        <v>159</v>
      </c>
      <c r="B182" s="19" t="s">
        <v>20</v>
      </c>
      <c r="C182" s="19" t="s">
        <v>21</v>
      </c>
      <c r="D182" s="31" t="s">
        <v>453</v>
      </c>
      <c r="E182" s="20"/>
      <c r="F182" s="32" t="s">
        <v>1122</v>
      </c>
      <c r="G182" s="31"/>
      <c r="H182" s="20"/>
      <c r="I182" s="46" t="s">
        <v>454</v>
      </c>
      <c r="J182" s="36" t="s">
        <v>424</v>
      </c>
    </row>
    <row r="183" spans="1:10" ht="35.15" customHeight="1" x14ac:dyDescent="0.2">
      <c r="A183" s="19">
        <f t="shared" si="2"/>
        <v>160</v>
      </c>
      <c r="B183" s="19" t="s">
        <v>20</v>
      </c>
      <c r="C183" s="19" t="s">
        <v>21</v>
      </c>
      <c r="D183" s="31" t="s">
        <v>455</v>
      </c>
      <c r="E183" s="20"/>
      <c r="F183" s="32">
        <v>1</v>
      </c>
      <c r="G183" s="31"/>
      <c r="H183" s="20"/>
      <c r="I183" s="46" t="s">
        <v>442</v>
      </c>
      <c r="J183" s="36" t="s">
        <v>51</v>
      </c>
    </row>
    <row r="184" spans="1:10" ht="35.15" customHeight="1" x14ac:dyDescent="0.2">
      <c r="A184" s="19">
        <f t="shared" si="2"/>
        <v>161</v>
      </c>
      <c r="B184" s="19" t="s">
        <v>20</v>
      </c>
      <c r="C184" s="19" t="s">
        <v>21</v>
      </c>
      <c r="D184" s="31" t="s">
        <v>456</v>
      </c>
      <c r="E184" s="20"/>
      <c r="F184" s="32">
        <v>2</v>
      </c>
      <c r="G184" s="31"/>
      <c r="H184" s="20"/>
      <c r="I184" s="46" t="s">
        <v>457</v>
      </c>
      <c r="J184" s="36" t="s">
        <v>1206</v>
      </c>
    </row>
    <row r="185" spans="1:10" ht="35.15" customHeight="1" x14ac:dyDescent="0.2">
      <c r="A185" s="19">
        <f t="shared" si="2"/>
        <v>162</v>
      </c>
      <c r="B185" s="19" t="s">
        <v>20</v>
      </c>
      <c r="C185" s="19" t="s">
        <v>21</v>
      </c>
      <c r="D185" s="31" t="s">
        <v>425</v>
      </c>
      <c r="E185" s="20"/>
      <c r="F185" s="32">
        <v>4</v>
      </c>
      <c r="G185" s="31"/>
      <c r="H185" s="20"/>
      <c r="I185" s="46" t="s">
        <v>426</v>
      </c>
      <c r="J185" s="36" t="s">
        <v>51</v>
      </c>
    </row>
    <row r="186" spans="1:10" ht="35.15" customHeight="1" x14ac:dyDescent="0.2">
      <c r="A186" s="19">
        <f t="shared" si="2"/>
        <v>163</v>
      </c>
      <c r="B186" s="19" t="s">
        <v>20</v>
      </c>
      <c r="C186" s="19" t="s">
        <v>21</v>
      </c>
      <c r="D186" s="31" t="s">
        <v>435</v>
      </c>
      <c r="E186" s="20"/>
      <c r="F186" s="32">
        <v>4</v>
      </c>
      <c r="G186" s="31"/>
      <c r="H186" s="20"/>
      <c r="I186" s="46" t="s">
        <v>458</v>
      </c>
      <c r="J186" s="36" t="s">
        <v>1206</v>
      </c>
    </row>
    <row r="187" spans="1:10" ht="35.15" customHeight="1" x14ac:dyDescent="0.2">
      <c r="A187" s="19">
        <f t="shared" si="2"/>
        <v>164</v>
      </c>
      <c r="B187" s="19" t="s">
        <v>20</v>
      </c>
      <c r="C187" s="19" t="s">
        <v>21</v>
      </c>
      <c r="D187" s="31" t="s">
        <v>436</v>
      </c>
      <c r="E187" s="20"/>
      <c r="F187" s="32">
        <v>2</v>
      </c>
      <c r="G187" s="31"/>
      <c r="H187" s="20"/>
      <c r="I187" s="46" t="s">
        <v>437</v>
      </c>
      <c r="J187" s="36" t="s">
        <v>1206</v>
      </c>
    </row>
    <row r="188" spans="1:10" ht="35.15" customHeight="1" x14ac:dyDescent="0.2">
      <c r="A188" s="19">
        <f t="shared" si="2"/>
        <v>165</v>
      </c>
      <c r="B188" s="19" t="s">
        <v>20</v>
      </c>
      <c r="C188" s="19" t="s">
        <v>21</v>
      </c>
      <c r="D188" s="31" t="s">
        <v>428</v>
      </c>
      <c r="E188" s="20"/>
      <c r="F188" s="32">
        <v>4</v>
      </c>
      <c r="G188" s="31"/>
      <c r="H188" s="20"/>
      <c r="I188" s="46" t="s">
        <v>429</v>
      </c>
      <c r="J188" s="36" t="s">
        <v>1206</v>
      </c>
    </row>
    <row r="189" spans="1:10" ht="35.15" customHeight="1" x14ac:dyDescent="0.2">
      <c r="A189" s="19">
        <f t="shared" si="2"/>
        <v>166</v>
      </c>
      <c r="B189" s="19" t="s">
        <v>20</v>
      </c>
      <c r="C189" s="19" t="s">
        <v>21</v>
      </c>
      <c r="D189" s="31" t="s">
        <v>459</v>
      </c>
      <c r="E189" s="20"/>
      <c r="F189" s="32">
        <v>1</v>
      </c>
      <c r="G189" s="31"/>
      <c r="H189" s="20"/>
      <c r="I189" s="46" t="s">
        <v>460</v>
      </c>
      <c r="J189" s="36" t="s">
        <v>1206</v>
      </c>
    </row>
    <row r="190" spans="1:10" ht="35.15" customHeight="1" x14ac:dyDescent="0.2">
      <c r="A190" s="19">
        <f t="shared" si="2"/>
        <v>167</v>
      </c>
      <c r="B190" s="19" t="s">
        <v>20</v>
      </c>
      <c r="C190" s="19" t="s">
        <v>21</v>
      </c>
      <c r="D190" s="31" t="s">
        <v>461</v>
      </c>
      <c r="E190" s="20"/>
      <c r="F190" s="32">
        <v>2</v>
      </c>
      <c r="G190" s="31"/>
      <c r="H190" s="20"/>
      <c r="I190" s="46" t="s">
        <v>462</v>
      </c>
      <c r="J190" s="36" t="s">
        <v>1206</v>
      </c>
    </row>
    <row r="191" spans="1:10" ht="35.15" customHeight="1" x14ac:dyDescent="0.2">
      <c r="A191" s="19">
        <f t="shared" si="2"/>
        <v>168</v>
      </c>
      <c r="B191" s="19" t="s">
        <v>20</v>
      </c>
      <c r="C191" s="19" t="s">
        <v>21</v>
      </c>
      <c r="D191" s="31" t="s">
        <v>463</v>
      </c>
      <c r="E191" s="20"/>
      <c r="F191" s="32">
        <v>2</v>
      </c>
      <c r="G191" s="31"/>
      <c r="H191" s="20"/>
      <c r="I191" s="46" t="s">
        <v>464</v>
      </c>
      <c r="J191" s="36" t="s">
        <v>1206</v>
      </c>
    </row>
    <row r="192" spans="1:10" ht="35.15" customHeight="1" x14ac:dyDescent="0.2">
      <c r="A192" s="19">
        <f t="shared" si="2"/>
        <v>169</v>
      </c>
      <c r="B192" s="19" t="s">
        <v>20</v>
      </c>
      <c r="C192" s="19" t="s">
        <v>21</v>
      </c>
      <c r="D192" s="31" t="s">
        <v>465</v>
      </c>
      <c r="E192" s="20"/>
      <c r="F192" s="32">
        <v>2</v>
      </c>
      <c r="G192" s="31"/>
      <c r="H192" s="20"/>
      <c r="I192" s="46" t="s">
        <v>466</v>
      </c>
      <c r="J192" s="36" t="s">
        <v>1206</v>
      </c>
    </row>
    <row r="193" spans="1:10" ht="35.15" customHeight="1" x14ac:dyDescent="0.2">
      <c r="A193" s="19">
        <f t="shared" si="2"/>
        <v>170</v>
      </c>
      <c r="B193" s="19" t="s">
        <v>20</v>
      </c>
      <c r="C193" s="19" t="s">
        <v>21</v>
      </c>
      <c r="D193" s="31" t="s">
        <v>467</v>
      </c>
      <c r="E193" s="20"/>
      <c r="F193" s="32">
        <v>1</v>
      </c>
      <c r="G193" s="31"/>
      <c r="H193" s="20"/>
      <c r="I193" s="46" t="s">
        <v>468</v>
      </c>
      <c r="J193" s="36" t="s">
        <v>1206</v>
      </c>
    </row>
    <row r="194" spans="1:10" ht="35.15" customHeight="1" x14ac:dyDescent="0.2">
      <c r="A194" s="19">
        <f t="shared" si="2"/>
        <v>171</v>
      </c>
      <c r="B194" s="19" t="s">
        <v>20</v>
      </c>
      <c r="C194" s="19" t="s">
        <v>21</v>
      </c>
      <c r="D194" s="31" t="s">
        <v>469</v>
      </c>
      <c r="E194" s="20"/>
      <c r="F194" s="32">
        <v>6</v>
      </c>
      <c r="G194" s="31"/>
      <c r="H194" s="20"/>
      <c r="I194" s="46" t="s">
        <v>470</v>
      </c>
      <c r="J194" s="36" t="s">
        <v>51</v>
      </c>
    </row>
    <row r="195" spans="1:10" ht="35.15" customHeight="1" x14ac:dyDescent="0.2">
      <c r="A195" s="19">
        <f t="shared" si="2"/>
        <v>172</v>
      </c>
      <c r="B195" s="19" t="s">
        <v>20</v>
      </c>
      <c r="C195" s="19" t="s">
        <v>21</v>
      </c>
      <c r="D195" s="31" t="s">
        <v>430</v>
      </c>
      <c r="E195" s="20"/>
      <c r="F195" s="32">
        <v>2</v>
      </c>
      <c r="G195" s="31"/>
      <c r="H195" s="20"/>
      <c r="I195" s="46" t="s">
        <v>1088</v>
      </c>
      <c r="J195" s="36" t="s">
        <v>51</v>
      </c>
    </row>
    <row r="196" spans="1:10" ht="35.15" customHeight="1" x14ac:dyDescent="0.2">
      <c r="A196" s="19">
        <f t="shared" si="2"/>
        <v>173</v>
      </c>
      <c r="B196" s="19" t="s">
        <v>20</v>
      </c>
      <c r="C196" s="19" t="s">
        <v>21</v>
      </c>
      <c r="D196" s="31" t="s">
        <v>427</v>
      </c>
      <c r="E196" s="20"/>
      <c r="F196" s="32">
        <v>3</v>
      </c>
      <c r="G196" s="31"/>
      <c r="H196" s="20"/>
      <c r="I196" s="46" t="s">
        <v>1089</v>
      </c>
      <c r="J196" s="36" t="s">
        <v>51</v>
      </c>
    </row>
    <row r="197" spans="1:10" ht="35.15" customHeight="1" x14ac:dyDescent="0.2">
      <c r="A197" s="19">
        <f t="shared" si="2"/>
        <v>174</v>
      </c>
      <c r="B197" s="19" t="s">
        <v>20</v>
      </c>
      <c r="C197" s="19" t="s">
        <v>21</v>
      </c>
      <c r="D197" s="31" t="s">
        <v>431</v>
      </c>
      <c r="E197" s="20"/>
      <c r="F197" s="32">
        <v>2</v>
      </c>
      <c r="G197" s="31"/>
      <c r="H197" s="20"/>
      <c r="I197" s="46" t="s">
        <v>432</v>
      </c>
      <c r="J197" s="36" t="s">
        <v>51</v>
      </c>
    </row>
    <row r="198" spans="1:10" ht="35.15" customHeight="1" x14ac:dyDescent="0.2">
      <c r="A198" s="19">
        <f t="shared" si="2"/>
        <v>175</v>
      </c>
      <c r="B198" s="19" t="s">
        <v>20</v>
      </c>
      <c r="C198" s="19" t="s">
        <v>21</v>
      </c>
      <c r="D198" s="31" t="s">
        <v>433</v>
      </c>
      <c r="E198" s="20"/>
      <c r="F198" s="32">
        <v>3</v>
      </c>
      <c r="G198" s="31"/>
      <c r="H198" s="20"/>
      <c r="I198" s="46" t="s">
        <v>434</v>
      </c>
      <c r="J198" s="36" t="s">
        <v>51</v>
      </c>
    </row>
    <row r="199" spans="1:10" ht="35.15" customHeight="1" x14ac:dyDescent="0.2">
      <c r="A199" s="19">
        <f t="shared" si="2"/>
        <v>176</v>
      </c>
      <c r="B199" s="19" t="s">
        <v>20</v>
      </c>
      <c r="C199" s="19" t="s">
        <v>21</v>
      </c>
      <c r="D199" s="31" t="s">
        <v>440</v>
      </c>
      <c r="E199" s="20"/>
      <c r="F199" s="32">
        <v>2</v>
      </c>
      <c r="G199" s="31"/>
      <c r="H199" s="20"/>
      <c r="I199" s="46" t="s">
        <v>1090</v>
      </c>
      <c r="J199" s="36" t="s">
        <v>1206</v>
      </c>
    </row>
    <row r="200" spans="1:10" ht="35.15" customHeight="1" x14ac:dyDescent="0.2">
      <c r="A200" s="19">
        <f t="shared" si="2"/>
        <v>177</v>
      </c>
      <c r="B200" s="19" t="s">
        <v>20</v>
      </c>
      <c r="C200" s="19" t="s">
        <v>21</v>
      </c>
      <c r="D200" s="31" t="s">
        <v>471</v>
      </c>
      <c r="E200" s="20"/>
      <c r="F200" s="32">
        <v>1</v>
      </c>
      <c r="G200" s="31"/>
      <c r="H200" s="20"/>
      <c r="I200" s="46" t="s">
        <v>472</v>
      </c>
      <c r="J200" s="36" t="s">
        <v>1206</v>
      </c>
    </row>
    <row r="201" spans="1:10" ht="35.15" customHeight="1" x14ac:dyDescent="0.2">
      <c r="A201" s="19">
        <f t="shared" si="2"/>
        <v>178</v>
      </c>
      <c r="B201" s="19" t="s">
        <v>20</v>
      </c>
      <c r="C201" s="19" t="s">
        <v>21</v>
      </c>
      <c r="D201" s="31" t="s">
        <v>438</v>
      </c>
      <c r="E201" s="20"/>
      <c r="F201" s="32">
        <v>1</v>
      </c>
      <c r="G201" s="31"/>
      <c r="H201" s="20"/>
      <c r="I201" s="46" t="s">
        <v>439</v>
      </c>
      <c r="J201" s="36" t="s">
        <v>1206</v>
      </c>
    </row>
    <row r="202" spans="1:10" ht="35.15" customHeight="1" x14ac:dyDescent="0.2">
      <c r="A202" s="19">
        <f t="shared" si="2"/>
        <v>179</v>
      </c>
      <c r="B202" s="19" t="s">
        <v>20</v>
      </c>
      <c r="C202" s="19" t="s">
        <v>21</v>
      </c>
      <c r="D202" s="31" t="s">
        <v>473</v>
      </c>
      <c r="E202" s="20"/>
      <c r="F202" s="32">
        <v>1</v>
      </c>
      <c r="G202" s="31"/>
      <c r="H202" s="20"/>
      <c r="I202" s="46" t="s">
        <v>474</v>
      </c>
      <c r="J202" s="36" t="s">
        <v>1206</v>
      </c>
    </row>
    <row r="203" spans="1:10" ht="35.15" customHeight="1" x14ac:dyDescent="0.2">
      <c r="A203" s="19">
        <f t="shared" si="2"/>
        <v>180</v>
      </c>
      <c r="B203" s="19" t="s">
        <v>20</v>
      </c>
      <c r="C203" s="19" t="s">
        <v>21</v>
      </c>
      <c r="D203" s="31" t="s">
        <v>475</v>
      </c>
      <c r="E203" s="20"/>
      <c r="F203" s="32">
        <v>1</v>
      </c>
      <c r="G203" s="31"/>
      <c r="H203" s="20"/>
      <c r="I203" s="46" t="s">
        <v>476</v>
      </c>
      <c r="J203" s="36" t="s">
        <v>1206</v>
      </c>
    </row>
    <row r="204" spans="1:10" ht="35.15" customHeight="1" x14ac:dyDescent="0.2">
      <c r="A204" s="19">
        <f t="shared" si="2"/>
        <v>181</v>
      </c>
      <c r="B204" s="19" t="s">
        <v>20</v>
      </c>
      <c r="C204" s="19" t="s">
        <v>21</v>
      </c>
      <c r="D204" s="31" t="s">
        <v>477</v>
      </c>
      <c r="E204" s="20"/>
      <c r="F204" s="32">
        <v>1</v>
      </c>
      <c r="G204" s="31"/>
      <c r="H204" s="20"/>
      <c r="I204" s="46" t="s">
        <v>478</v>
      </c>
      <c r="J204" s="36" t="s">
        <v>1206</v>
      </c>
    </row>
    <row r="205" spans="1:10" ht="35.15" customHeight="1" x14ac:dyDescent="0.2">
      <c r="A205" s="19">
        <f t="shared" si="2"/>
        <v>182</v>
      </c>
      <c r="B205" s="19" t="s">
        <v>20</v>
      </c>
      <c r="C205" s="19" t="s">
        <v>21</v>
      </c>
      <c r="D205" s="31" t="s">
        <v>479</v>
      </c>
      <c r="E205" s="20"/>
      <c r="F205" s="32">
        <v>1</v>
      </c>
      <c r="G205" s="31"/>
      <c r="H205" s="20"/>
      <c r="I205" s="46" t="s">
        <v>480</v>
      </c>
      <c r="J205" s="36" t="s">
        <v>1206</v>
      </c>
    </row>
    <row r="206" spans="1:10" ht="35.15" customHeight="1" x14ac:dyDescent="0.2">
      <c r="A206" s="19">
        <f t="shared" si="2"/>
        <v>183</v>
      </c>
      <c r="B206" s="19" t="s">
        <v>20</v>
      </c>
      <c r="C206" s="19" t="s">
        <v>68</v>
      </c>
      <c r="D206" s="31" t="s">
        <v>1200</v>
      </c>
      <c r="E206" s="20"/>
      <c r="F206" s="20" t="s">
        <v>481</v>
      </c>
      <c r="G206" s="31" t="s">
        <v>1203</v>
      </c>
      <c r="H206" s="20"/>
      <c r="I206" s="46" t="s">
        <v>482</v>
      </c>
      <c r="J206" s="36" t="s">
        <v>1204</v>
      </c>
    </row>
    <row r="207" spans="1:10" ht="35.15" customHeight="1" x14ac:dyDescent="0.2">
      <c r="A207" s="19">
        <f t="shared" si="2"/>
        <v>184</v>
      </c>
      <c r="B207" s="19" t="s">
        <v>20</v>
      </c>
      <c r="C207" s="19" t="s">
        <v>68</v>
      </c>
      <c r="D207" s="31" t="s">
        <v>1201</v>
      </c>
      <c r="E207" s="20"/>
      <c r="F207" s="20" t="s">
        <v>168</v>
      </c>
      <c r="G207" s="31"/>
      <c r="H207" s="20"/>
      <c r="I207" s="46" t="s">
        <v>1205</v>
      </c>
      <c r="J207" s="36" t="s">
        <v>1199</v>
      </c>
    </row>
    <row r="208" spans="1:10" ht="35.15" customHeight="1" x14ac:dyDescent="0.2">
      <c r="A208" s="19">
        <f t="shared" si="2"/>
        <v>185</v>
      </c>
      <c r="B208" s="19" t="s">
        <v>20</v>
      </c>
      <c r="C208" s="19" t="s">
        <v>68</v>
      </c>
      <c r="D208" s="31" t="s">
        <v>1202</v>
      </c>
      <c r="E208" s="20"/>
      <c r="F208" s="20" t="s">
        <v>72</v>
      </c>
      <c r="G208" s="31" t="s">
        <v>249</v>
      </c>
      <c r="H208" s="20"/>
      <c r="I208" s="46" t="s">
        <v>483</v>
      </c>
      <c r="J208" s="36" t="s">
        <v>484</v>
      </c>
    </row>
    <row r="209" spans="1:11" ht="35.15" customHeight="1" x14ac:dyDescent="0.2">
      <c r="A209" s="19">
        <f t="shared" si="2"/>
        <v>186</v>
      </c>
      <c r="B209" s="19" t="s">
        <v>20</v>
      </c>
      <c r="C209" s="19" t="s">
        <v>43</v>
      </c>
      <c r="D209" s="31" t="s">
        <v>485</v>
      </c>
      <c r="E209" s="20"/>
      <c r="F209" s="20" t="s">
        <v>184</v>
      </c>
      <c r="G209" s="45" t="s">
        <v>486</v>
      </c>
      <c r="H209" s="20"/>
      <c r="I209" s="46" t="s">
        <v>1209</v>
      </c>
      <c r="J209" s="36" t="s">
        <v>1211</v>
      </c>
    </row>
    <row r="210" spans="1:11" ht="35.15" customHeight="1" x14ac:dyDescent="0.2">
      <c r="A210" s="19">
        <f t="shared" si="2"/>
        <v>187</v>
      </c>
      <c r="B210" s="19" t="s">
        <v>20</v>
      </c>
      <c r="C210" s="19" t="s">
        <v>43</v>
      </c>
      <c r="D210" s="31" t="s">
        <v>487</v>
      </c>
      <c r="E210" s="20"/>
      <c r="F210" s="19" t="s">
        <v>72</v>
      </c>
      <c r="G210" s="31" t="s">
        <v>488</v>
      </c>
      <c r="H210" s="20"/>
      <c r="I210" s="46" t="s">
        <v>1210</v>
      </c>
      <c r="J210" s="36" t="s">
        <v>52</v>
      </c>
    </row>
    <row r="211" spans="1:11" ht="35.15" customHeight="1" x14ac:dyDescent="0.2">
      <c r="A211" s="19">
        <f t="shared" si="2"/>
        <v>188</v>
      </c>
      <c r="B211" s="19" t="s">
        <v>20</v>
      </c>
      <c r="C211" s="19" t="s">
        <v>43</v>
      </c>
      <c r="D211" s="31" t="s">
        <v>1098</v>
      </c>
      <c r="E211" s="20"/>
      <c r="F211" s="20" t="s">
        <v>168</v>
      </c>
      <c r="G211" s="31" t="s">
        <v>33</v>
      </c>
      <c r="H211" s="20"/>
      <c r="I211" s="46" t="s">
        <v>1207</v>
      </c>
      <c r="J211" s="36" t="s">
        <v>1208</v>
      </c>
    </row>
    <row r="212" spans="1:11" ht="35.15" customHeight="1" x14ac:dyDescent="0.2">
      <c r="A212" s="19">
        <f t="shared" si="2"/>
        <v>189</v>
      </c>
      <c r="B212" s="19" t="s">
        <v>20</v>
      </c>
      <c r="C212" s="19" t="s">
        <v>829</v>
      </c>
      <c r="D212" s="31" t="s">
        <v>179</v>
      </c>
      <c r="E212" s="20"/>
      <c r="F212" s="20" t="s">
        <v>178</v>
      </c>
      <c r="G212" s="31"/>
      <c r="H212" s="20"/>
      <c r="I212" s="46" t="s">
        <v>831</v>
      </c>
      <c r="J212" s="36" t="s">
        <v>835</v>
      </c>
    </row>
    <row r="213" spans="1:11" ht="35.15" customHeight="1" x14ac:dyDescent="0.2">
      <c r="A213" s="19">
        <f t="shared" si="2"/>
        <v>190</v>
      </c>
      <c r="B213" s="19" t="s">
        <v>20</v>
      </c>
      <c r="C213" s="19" t="s">
        <v>829</v>
      </c>
      <c r="D213" s="31" t="s">
        <v>832</v>
      </c>
      <c r="E213" s="20"/>
      <c r="F213" s="20" t="s">
        <v>168</v>
      </c>
      <c r="G213" s="31"/>
      <c r="H213" s="20"/>
      <c r="I213" s="46" t="s">
        <v>830</v>
      </c>
      <c r="J213" s="36" t="s">
        <v>835</v>
      </c>
    </row>
    <row r="214" spans="1:11" ht="35.15" customHeight="1" x14ac:dyDescent="0.2">
      <c r="A214" s="19">
        <f t="shared" si="2"/>
        <v>191</v>
      </c>
      <c r="B214" s="19" t="s">
        <v>20</v>
      </c>
      <c r="C214" s="19" t="s">
        <v>829</v>
      </c>
      <c r="D214" s="31" t="s">
        <v>833</v>
      </c>
      <c r="E214" s="20"/>
      <c r="F214" s="20" t="s">
        <v>72</v>
      </c>
      <c r="G214" s="31"/>
      <c r="H214" s="20"/>
      <c r="I214" s="46" t="s">
        <v>836</v>
      </c>
      <c r="J214" s="36" t="s">
        <v>835</v>
      </c>
    </row>
    <row r="215" spans="1:11" ht="35.15" customHeight="1" x14ac:dyDescent="0.2">
      <c r="A215" s="19">
        <f t="shared" ref="A215:A275" si="3">A214+1</f>
        <v>192</v>
      </c>
      <c r="B215" s="19" t="s">
        <v>20</v>
      </c>
      <c r="C215" s="19" t="s">
        <v>829</v>
      </c>
      <c r="D215" s="31" t="s">
        <v>834</v>
      </c>
      <c r="E215" s="20"/>
      <c r="F215" s="20" t="s">
        <v>72</v>
      </c>
      <c r="G215" s="31"/>
      <c r="H215" s="20"/>
      <c r="I215" s="46" t="s">
        <v>837</v>
      </c>
      <c r="J215" s="36" t="s">
        <v>838</v>
      </c>
    </row>
    <row r="216" spans="1:11" ht="35.15" customHeight="1" x14ac:dyDescent="0.2">
      <c r="A216" s="19">
        <f t="shared" si="3"/>
        <v>193</v>
      </c>
      <c r="B216" s="19" t="s">
        <v>20</v>
      </c>
      <c r="C216" s="19" t="s">
        <v>494</v>
      </c>
      <c r="D216" s="31" t="s">
        <v>498</v>
      </c>
      <c r="E216" s="20"/>
      <c r="F216" s="20" t="s">
        <v>143</v>
      </c>
      <c r="G216" s="31"/>
      <c r="H216" s="20"/>
      <c r="I216" s="46" t="s">
        <v>497</v>
      </c>
      <c r="J216" s="36" t="s">
        <v>496</v>
      </c>
    </row>
    <row r="217" spans="1:11" ht="35.15" customHeight="1" x14ac:dyDescent="0.2">
      <c r="A217" s="19">
        <f t="shared" si="3"/>
        <v>194</v>
      </c>
      <c r="B217" s="19" t="s">
        <v>20</v>
      </c>
      <c r="C217" s="19" t="s">
        <v>499</v>
      </c>
      <c r="D217" s="31" t="s">
        <v>502</v>
      </c>
      <c r="E217" s="20"/>
      <c r="F217" s="20" t="s">
        <v>72</v>
      </c>
      <c r="G217" s="31" t="s">
        <v>63</v>
      </c>
      <c r="H217" s="20"/>
      <c r="I217" s="46" t="s">
        <v>503</v>
      </c>
      <c r="J217" s="36" t="s">
        <v>500</v>
      </c>
    </row>
    <row r="218" spans="1:11" ht="35.15" customHeight="1" x14ac:dyDescent="0.2">
      <c r="A218" s="19">
        <f t="shared" si="3"/>
        <v>195</v>
      </c>
      <c r="B218" s="19" t="s">
        <v>20</v>
      </c>
      <c r="C218" s="19" t="s">
        <v>499</v>
      </c>
      <c r="D218" s="31" t="s">
        <v>504</v>
      </c>
      <c r="E218" s="20"/>
      <c r="F218" s="20" t="s">
        <v>72</v>
      </c>
      <c r="G218" s="31" t="s">
        <v>63</v>
      </c>
      <c r="H218" s="20"/>
      <c r="I218" s="46" t="s">
        <v>505</v>
      </c>
      <c r="J218" s="36" t="s">
        <v>501</v>
      </c>
    </row>
    <row r="219" spans="1:11" ht="35.15" customHeight="1" x14ac:dyDescent="0.2">
      <c r="A219" s="19">
        <f t="shared" si="3"/>
        <v>196</v>
      </c>
      <c r="B219" s="19" t="s">
        <v>20</v>
      </c>
      <c r="C219" s="19" t="s">
        <v>499</v>
      </c>
      <c r="D219" s="31" t="s">
        <v>1123</v>
      </c>
      <c r="E219" s="20"/>
      <c r="F219" s="20" t="s">
        <v>1124</v>
      </c>
      <c r="G219" s="31" t="s">
        <v>1119</v>
      </c>
      <c r="H219" s="20"/>
      <c r="I219" s="46" t="s">
        <v>1212</v>
      </c>
      <c r="J219" s="36" t="s">
        <v>1125</v>
      </c>
    </row>
    <row r="220" spans="1:11" ht="35.15" customHeight="1" x14ac:dyDescent="0.2">
      <c r="A220" s="19">
        <f t="shared" si="3"/>
        <v>197</v>
      </c>
      <c r="B220" s="19" t="s">
        <v>20</v>
      </c>
      <c r="C220" s="19" t="s">
        <v>44</v>
      </c>
      <c r="D220" s="31" t="s">
        <v>509</v>
      </c>
      <c r="E220" s="20" t="s">
        <v>495</v>
      </c>
      <c r="F220" s="20">
        <v>6</v>
      </c>
      <c r="G220" s="31" t="s">
        <v>300</v>
      </c>
      <c r="H220" s="20"/>
      <c r="I220" s="46" t="s">
        <v>507</v>
      </c>
      <c r="J220" s="36" t="s">
        <v>508</v>
      </c>
      <c r="K220" s="33" t="s">
        <v>1158</v>
      </c>
    </row>
    <row r="221" spans="1:11" ht="35.15" customHeight="1" x14ac:dyDescent="0.2">
      <c r="A221" s="19">
        <f t="shared" si="3"/>
        <v>198</v>
      </c>
      <c r="B221" s="19" t="s">
        <v>20</v>
      </c>
      <c r="C221" s="19" t="s">
        <v>44</v>
      </c>
      <c r="D221" s="31" t="s">
        <v>510</v>
      </c>
      <c r="E221" s="20" t="s">
        <v>70</v>
      </c>
      <c r="F221" s="20">
        <v>4</v>
      </c>
      <c r="G221" s="31" t="s">
        <v>63</v>
      </c>
      <c r="H221" s="20"/>
      <c r="I221" s="46" t="s">
        <v>511</v>
      </c>
      <c r="J221" s="36" t="s">
        <v>506</v>
      </c>
      <c r="K221" s="33" t="s">
        <v>1158</v>
      </c>
    </row>
    <row r="222" spans="1:11" ht="35.15" customHeight="1" x14ac:dyDescent="0.2">
      <c r="A222" s="19">
        <f t="shared" si="3"/>
        <v>199</v>
      </c>
      <c r="B222" s="19" t="s">
        <v>20</v>
      </c>
      <c r="C222" s="19" t="s">
        <v>512</v>
      </c>
      <c r="D222" s="31" t="s">
        <v>327</v>
      </c>
      <c r="E222" s="20"/>
      <c r="F222" s="20" t="s">
        <v>168</v>
      </c>
      <c r="G222" s="31" t="s">
        <v>1075</v>
      </c>
      <c r="H222" s="20"/>
      <c r="I222" s="46" t="s">
        <v>1213</v>
      </c>
      <c r="J222" s="36" t="s">
        <v>513</v>
      </c>
    </row>
    <row r="223" spans="1:11" ht="35.15" customHeight="1" x14ac:dyDescent="0.2">
      <c r="A223" s="19">
        <f t="shared" si="3"/>
        <v>200</v>
      </c>
      <c r="B223" s="19" t="s">
        <v>20</v>
      </c>
      <c r="C223" s="19" t="s">
        <v>512</v>
      </c>
      <c r="D223" s="31" t="s">
        <v>514</v>
      </c>
      <c r="E223" s="20"/>
      <c r="F223" s="20" t="s">
        <v>72</v>
      </c>
      <c r="G223" s="31" t="s">
        <v>1074</v>
      </c>
      <c r="H223" s="20"/>
      <c r="I223" s="46" t="s">
        <v>1091</v>
      </c>
      <c r="J223" s="36" t="s">
        <v>515</v>
      </c>
    </row>
    <row r="224" spans="1:11" ht="35.15" customHeight="1" x14ac:dyDescent="0.2">
      <c r="A224" s="19">
        <f t="shared" si="3"/>
        <v>201</v>
      </c>
      <c r="B224" s="19" t="s">
        <v>20</v>
      </c>
      <c r="C224" s="19" t="s">
        <v>516</v>
      </c>
      <c r="D224" s="31" t="s">
        <v>518</v>
      </c>
      <c r="E224" s="20"/>
      <c r="F224" s="20" t="s">
        <v>106</v>
      </c>
      <c r="G224" s="31"/>
      <c r="H224" s="20"/>
      <c r="I224" s="46" t="s">
        <v>519</v>
      </c>
      <c r="J224" s="36" t="s">
        <v>517</v>
      </c>
    </row>
    <row r="225" spans="1:11" ht="35.15" customHeight="1" x14ac:dyDescent="0.2">
      <c r="A225" s="19">
        <f t="shared" si="3"/>
        <v>202</v>
      </c>
      <c r="B225" s="19" t="s">
        <v>20</v>
      </c>
      <c r="C225" s="19" t="s">
        <v>884</v>
      </c>
      <c r="D225" s="31" t="s">
        <v>1214</v>
      </c>
      <c r="E225" s="20"/>
      <c r="F225" s="20" t="s">
        <v>106</v>
      </c>
      <c r="G225" s="31" t="s">
        <v>33</v>
      </c>
      <c r="H225" s="38"/>
      <c r="I225" s="47" t="s">
        <v>885</v>
      </c>
      <c r="J225" s="36" t="s">
        <v>886</v>
      </c>
    </row>
    <row r="226" spans="1:11" ht="35.15" customHeight="1" x14ac:dyDescent="0.2">
      <c r="A226" s="19">
        <f t="shared" si="3"/>
        <v>203</v>
      </c>
      <c r="B226" s="19" t="s">
        <v>20</v>
      </c>
      <c r="C226" s="19" t="s">
        <v>520</v>
      </c>
      <c r="D226" s="31" t="s">
        <v>522</v>
      </c>
      <c r="E226" s="20"/>
      <c r="F226" s="20" t="s">
        <v>178</v>
      </c>
      <c r="G226" s="31" t="s">
        <v>523</v>
      </c>
      <c r="H226" s="20"/>
      <c r="I226" s="46" t="s">
        <v>1092</v>
      </c>
      <c r="J226" s="36" t="s">
        <v>521</v>
      </c>
    </row>
    <row r="227" spans="1:11" ht="35.15" customHeight="1" x14ac:dyDescent="0.2">
      <c r="A227" s="19">
        <f t="shared" si="3"/>
        <v>204</v>
      </c>
      <c r="B227" s="19" t="s">
        <v>20</v>
      </c>
      <c r="C227" s="19" t="s">
        <v>524</v>
      </c>
      <c r="D227" s="31" t="s">
        <v>527</v>
      </c>
      <c r="E227" s="20"/>
      <c r="F227" s="20" t="s">
        <v>178</v>
      </c>
      <c r="G227" s="31" t="s">
        <v>1215</v>
      </c>
      <c r="H227" s="20"/>
      <c r="I227" s="46" t="s">
        <v>525</v>
      </c>
      <c r="J227" s="36" t="s">
        <v>526</v>
      </c>
    </row>
    <row r="228" spans="1:11" ht="35.15" customHeight="1" x14ac:dyDescent="0.2">
      <c r="A228" s="19">
        <f t="shared" si="3"/>
        <v>205</v>
      </c>
      <c r="B228" s="19" t="s">
        <v>20</v>
      </c>
      <c r="C228" s="19" t="s">
        <v>528</v>
      </c>
      <c r="D228" s="31" t="s">
        <v>529</v>
      </c>
      <c r="E228" s="20"/>
      <c r="F228" s="20" t="s">
        <v>123</v>
      </c>
      <c r="G228" s="31" t="s">
        <v>221</v>
      </c>
      <c r="H228" s="20"/>
      <c r="I228" s="46" t="s">
        <v>1076</v>
      </c>
      <c r="J228" s="36" t="s">
        <v>887</v>
      </c>
      <c r="K228" s="33" t="s">
        <v>1158</v>
      </c>
    </row>
    <row r="229" spans="1:11" ht="35.15" customHeight="1" x14ac:dyDescent="0.2">
      <c r="A229" s="19">
        <f t="shared" si="3"/>
        <v>206</v>
      </c>
      <c r="B229" s="19" t="s">
        <v>20</v>
      </c>
      <c r="C229" s="19" t="s">
        <v>530</v>
      </c>
      <c r="D229" s="31" t="s">
        <v>532</v>
      </c>
      <c r="E229" s="20"/>
      <c r="F229" s="20" t="s">
        <v>72</v>
      </c>
      <c r="G229" s="31"/>
      <c r="H229" s="20"/>
      <c r="I229" s="46" t="s">
        <v>531</v>
      </c>
      <c r="J229" s="36" t="s">
        <v>533</v>
      </c>
    </row>
    <row r="230" spans="1:11" ht="35.15" customHeight="1" x14ac:dyDescent="0.2">
      <c r="A230" s="19">
        <f t="shared" si="3"/>
        <v>207</v>
      </c>
      <c r="B230" s="19" t="s">
        <v>20</v>
      </c>
      <c r="C230" s="19" t="s">
        <v>888</v>
      </c>
      <c r="D230" s="31" t="s">
        <v>891</v>
      </c>
      <c r="E230" s="20"/>
      <c r="F230" s="20" t="s">
        <v>178</v>
      </c>
      <c r="G230" s="31" t="s">
        <v>892</v>
      </c>
      <c r="H230" s="20"/>
      <c r="I230" s="46" t="s">
        <v>889</v>
      </c>
      <c r="J230" s="36" t="s">
        <v>890</v>
      </c>
    </row>
    <row r="231" spans="1:11" ht="35.15" customHeight="1" x14ac:dyDescent="0.2">
      <c r="A231" s="19">
        <f t="shared" si="3"/>
        <v>208</v>
      </c>
      <c r="B231" s="36" t="s">
        <v>20</v>
      </c>
      <c r="C231" s="19" t="s">
        <v>534</v>
      </c>
      <c r="D231" s="31" t="s">
        <v>535</v>
      </c>
      <c r="E231" s="20"/>
      <c r="F231" s="20" t="s">
        <v>106</v>
      </c>
      <c r="G231" s="31"/>
      <c r="H231" s="20"/>
      <c r="I231" s="46" t="s">
        <v>1099</v>
      </c>
      <c r="J231" s="19" t="s">
        <v>536</v>
      </c>
    </row>
    <row r="232" spans="1:11" ht="35.15" customHeight="1" x14ac:dyDescent="0.2">
      <c r="A232" s="19">
        <f t="shared" si="3"/>
        <v>209</v>
      </c>
      <c r="B232" s="19" t="s">
        <v>20</v>
      </c>
      <c r="C232" s="19" t="s">
        <v>69</v>
      </c>
      <c r="D232" s="31" t="s">
        <v>537</v>
      </c>
      <c r="E232" s="20"/>
      <c r="F232" s="20" t="s">
        <v>72</v>
      </c>
      <c r="G232" s="31" t="s">
        <v>538</v>
      </c>
      <c r="H232" s="20"/>
      <c r="I232" s="46" t="s">
        <v>1021</v>
      </c>
      <c r="J232" s="36" t="s">
        <v>539</v>
      </c>
    </row>
    <row r="233" spans="1:11" ht="35.15" customHeight="1" x14ac:dyDescent="0.2">
      <c r="A233" s="19">
        <f t="shared" si="3"/>
        <v>210</v>
      </c>
      <c r="B233" s="19" t="s">
        <v>20</v>
      </c>
      <c r="C233" s="19" t="s">
        <v>540</v>
      </c>
      <c r="D233" s="31" t="s">
        <v>541</v>
      </c>
      <c r="E233" s="20"/>
      <c r="F233" s="20" t="s">
        <v>168</v>
      </c>
      <c r="G233" s="31"/>
      <c r="H233" s="20"/>
      <c r="I233" s="46" t="s">
        <v>542</v>
      </c>
      <c r="J233" s="34" t="s">
        <v>1216</v>
      </c>
    </row>
    <row r="234" spans="1:11" ht="35.15" customHeight="1" x14ac:dyDescent="0.2">
      <c r="A234" s="19">
        <f t="shared" si="3"/>
        <v>211</v>
      </c>
      <c r="B234" s="19" t="s">
        <v>20</v>
      </c>
      <c r="C234" s="19" t="s">
        <v>489</v>
      </c>
      <c r="D234" s="31" t="s">
        <v>492</v>
      </c>
      <c r="E234" s="20"/>
      <c r="F234" s="20" t="s">
        <v>143</v>
      </c>
      <c r="G234" s="31" t="s">
        <v>493</v>
      </c>
      <c r="H234" s="20"/>
      <c r="I234" s="46" t="s">
        <v>490</v>
      </c>
      <c r="J234" s="36" t="s">
        <v>491</v>
      </c>
    </row>
    <row r="235" spans="1:11" ht="35.15" customHeight="1" x14ac:dyDescent="0.2">
      <c r="A235" s="19">
        <f t="shared" si="3"/>
        <v>212</v>
      </c>
      <c r="B235" s="19" t="s">
        <v>543</v>
      </c>
      <c r="C235" s="19" t="s">
        <v>544</v>
      </c>
      <c r="D235" s="31" t="s">
        <v>546</v>
      </c>
      <c r="E235" s="20"/>
      <c r="F235" s="20" t="s">
        <v>178</v>
      </c>
      <c r="G235" s="31"/>
      <c r="H235" s="20"/>
      <c r="I235" s="46" t="s">
        <v>545</v>
      </c>
      <c r="J235" s="36" t="s">
        <v>547</v>
      </c>
    </row>
    <row r="236" spans="1:11" ht="35.15" customHeight="1" x14ac:dyDescent="0.2">
      <c r="A236" s="19">
        <f t="shared" si="3"/>
        <v>213</v>
      </c>
      <c r="B236" s="19" t="s">
        <v>543</v>
      </c>
      <c r="C236" s="19" t="s">
        <v>544</v>
      </c>
      <c r="D236" s="31" t="s">
        <v>548</v>
      </c>
      <c r="E236" s="20"/>
      <c r="F236" s="20" t="s">
        <v>72</v>
      </c>
      <c r="G236" s="31" t="s">
        <v>549</v>
      </c>
      <c r="H236" s="20"/>
      <c r="I236" s="46" t="s">
        <v>550</v>
      </c>
      <c r="J236" s="36" t="s">
        <v>1022</v>
      </c>
    </row>
    <row r="237" spans="1:11" ht="35.15" customHeight="1" x14ac:dyDescent="0.2">
      <c r="A237" s="19">
        <f t="shared" si="3"/>
        <v>214</v>
      </c>
      <c r="B237" s="19" t="s">
        <v>543</v>
      </c>
      <c r="C237" s="19" t="s">
        <v>551</v>
      </c>
      <c r="D237" s="31" t="s">
        <v>552</v>
      </c>
      <c r="E237" s="20"/>
      <c r="F237" s="20" t="s">
        <v>168</v>
      </c>
      <c r="G237" s="31" t="s">
        <v>221</v>
      </c>
      <c r="H237" s="20"/>
      <c r="I237" s="46" t="s">
        <v>553</v>
      </c>
      <c r="J237" s="36" t="s">
        <v>1217</v>
      </c>
    </row>
    <row r="238" spans="1:11" ht="35.15" customHeight="1" x14ac:dyDescent="0.2">
      <c r="A238" s="19">
        <f t="shared" si="3"/>
        <v>215</v>
      </c>
      <c r="B238" s="19" t="s">
        <v>543</v>
      </c>
      <c r="C238" s="19" t="s">
        <v>554</v>
      </c>
      <c r="D238" s="31" t="s">
        <v>557</v>
      </c>
      <c r="E238" s="20"/>
      <c r="F238" s="20" t="s">
        <v>143</v>
      </c>
      <c r="G238" s="31"/>
      <c r="H238" s="20"/>
      <c r="I238" s="46" t="s">
        <v>555</v>
      </c>
      <c r="J238" s="36" t="s">
        <v>556</v>
      </c>
    </row>
    <row r="239" spans="1:11" ht="35.15" customHeight="1" x14ac:dyDescent="0.2">
      <c r="A239" s="19">
        <f t="shared" si="3"/>
        <v>216</v>
      </c>
      <c r="B239" s="19" t="s">
        <v>543</v>
      </c>
      <c r="C239" s="19" t="s">
        <v>558</v>
      </c>
      <c r="D239" s="31" t="s">
        <v>560</v>
      </c>
      <c r="E239" s="20"/>
      <c r="F239" s="20" t="s">
        <v>106</v>
      </c>
      <c r="G239" s="31" t="s">
        <v>16</v>
      </c>
      <c r="H239" s="20"/>
      <c r="I239" s="46" t="s">
        <v>561</v>
      </c>
      <c r="J239" s="36" t="s">
        <v>559</v>
      </c>
    </row>
    <row r="240" spans="1:11" ht="35.15" customHeight="1" x14ac:dyDescent="0.2">
      <c r="A240" s="19">
        <f t="shared" si="3"/>
        <v>217</v>
      </c>
      <c r="B240" s="19" t="s">
        <v>543</v>
      </c>
      <c r="C240" s="19" t="s">
        <v>562</v>
      </c>
      <c r="D240" s="31" t="s">
        <v>565</v>
      </c>
      <c r="E240" s="20"/>
      <c r="F240" s="20" t="s">
        <v>168</v>
      </c>
      <c r="G240" s="31" t="s">
        <v>33</v>
      </c>
      <c r="H240" s="20"/>
      <c r="I240" s="46" t="s">
        <v>563</v>
      </c>
      <c r="J240" s="36" t="s">
        <v>564</v>
      </c>
      <c r="K240" s="33" t="s">
        <v>1158</v>
      </c>
    </row>
    <row r="241" spans="1:11" ht="35.15" customHeight="1" x14ac:dyDescent="0.2">
      <c r="A241" s="19">
        <f t="shared" si="3"/>
        <v>218</v>
      </c>
      <c r="B241" s="19" t="s">
        <v>45</v>
      </c>
      <c r="C241" s="19" t="s">
        <v>46</v>
      </c>
      <c r="D241" s="31" t="s">
        <v>566</v>
      </c>
      <c r="E241" s="20"/>
      <c r="F241" s="20" t="s">
        <v>168</v>
      </c>
      <c r="G241" s="31" t="s">
        <v>1219</v>
      </c>
      <c r="H241" s="20"/>
      <c r="I241" s="46" t="s">
        <v>1218</v>
      </c>
      <c r="J241" s="36" t="s">
        <v>1221</v>
      </c>
    </row>
    <row r="242" spans="1:11" ht="35.15" customHeight="1" x14ac:dyDescent="0.2">
      <c r="A242" s="19">
        <f t="shared" si="3"/>
        <v>219</v>
      </c>
      <c r="B242" s="19" t="s">
        <v>45</v>
      </c>
      <c r="C242" s="19" t="s">
        <v>46</v>
      </c>
      <c r="D242" s="31" t="s">
        <v>567</v>
      </c>
      <c r="E242" s="20"/>
      <c r="F242" s="20" t="s">
        <v>72</v>
      </c>
      <c r="G242" s="31" t="s">
        <v>1220</v>
      </c>
      <c r="H242" s="20"/>
      <c r="I242" s="46" t="s">
        <v>1222</v>
      </c>
      <c r="J242" s="36" t="s">
        <v>971</v>
      </c>
    </row>
    <row r="243" spans="1:11" ht="35.15" customHeight="1" x14ac:dyDescent="0.2">
      <c r="A243" s="19">
        <f t="shared" si="3"/>
        <v>220</v>
      </c>
      <c r="B243" s="19" t="s">
        <v>45</v>
      </c>
      <c r="C243" s="19" t="s">
        <v>569</v>
      </c>
      <c r="D243" s="31" t="s">
        <v>570</v>
      </c>
      <c r="E243" s="20"/>
      <c r="F243" s="20" t="s">
        <v>72</v>
      </c>
      <c r="G243" s="31" t="s">
        <v>571</v>
      </c>
      <c r="H243" s="20"/>
      <c r="I243" s="46" t="s">
        <v>1223</v>
      </c>
      <c r="J243" s="36" t="s">
        <v>568</v>
      </c>
    </row>
    <row r="244" spans="1:11" ht="35.15" customHeight="1" x14ac:dyDescent="0.2">
      <c r="A244" s="19">
        <f t="shared" si="3"/>
        <v>221</v>
      </c>
      <c r="B244" s="19" t="s">
        <v>45</v>
      </c>
      <c r="C244" s="19" t="s">
        <v>572</v>
      </c>
      <c r="D244" s="31" t="s">
        <v>575</v>
      </c>
      <c r="E244" s="20"/>
      <c r="F244" s="20" t="s">
        <v>72</v>
      </c>
      <c r="G244" s="31" t="s">
        <v>576</v>
      </c>
      <c r="H244" s="20"/>
      <c r="I244" s="46" t="s">
        <v>573</v>
      </c>
      <c r="J244" s="36" t="s">
        <v>574</v>
      </c>
    </row>
    <row r="245" spans="1:11" ht="35.15" customHeight="1" x14ac:dyDescent="0.2">
      <c r="A245" s="19">
        <f t="shared" si="3"/>
        <v>222</v>
      </c>
      <c r="B245" s="19" t="s">
        <v>45</v>
      </c>
      <c r="C245" s="19" t="s">
        <v>572</v>
      </c>
      <c r="D245" s="31" t="s">
        <v>578</v>
      </c>
      <c r="E245" s="20"/>
      <c r="F245" s="20" t="s">
        <v>106</v>
      </c>
      <c r="G245" s="31" t="s">
        <v>579</v>
      </c>
      <c r="H245" s="20"/>
      <c r="I245" s="46" t="s">
        <v>573</v>
      </c>
      <c r="J245" s="36" t="s">
        <v>577</v>
      </c>
    </row>
    <row r="246" spans="1:11" ht="35.15" customHeight="1" x14ac:dyDescent="0.2">
      <c r="A246" s="19">
        <f t="shared" si="3"/>
        <v>223</v>
      </c>
      <c r="B246" s="36" t="s">
        <v>45</v>
      </c>
      <c r="C246" s="19" t="s">
        <v>580</v>
      </c>
      <c r="D246" s="31" t="s">
        <v>582</v>
      </c>
      <c r="E246" s="20"/>
      <c r="F246" s="20" t="s">
        <v>106</v>
      </c>
      <c r="G246" s="31" t="s">
        <v>417</v>
      </c>
      <c r="H246" s="20"/>
      <c r="I246" s="46" t="s">
        <v>581</v>
      </c>
      <c r="J246" s="36" t="s">
        <v>583</v>
      </c>
    </row>
    <row r="247" spans="1:11" ht="35.15" customHeight="1" x14ac:dyDescent="0.2">
      <c r="A247" s="19">
        <f t="shared" si="3"/>
        <v>224</v>
      </c>
      <c r="B247" s="34" t="s">
        <v>22</v>
      </c>
      <c r="C247" s="19" t="s">
        <v>584</v>
      </c>
      <c r="D247" s="31" t="s">
        <v>1077</v>
      </c>
      <c r="E247" s="20" t="s">
        <v>61</v>
      </c>
      <c r="F247" s="20" t="s">
        <v>62</v>
      </c>
      <c r="G247" s="31" t="s">
        <v>63</v>
      </c>
      <c r="H247" s="20" t="s">
        <v>61</v>
      </c>
      <c r="I247" s="46" t="s">
        <v>1078</v>
      </c>
      <c r="J247" s="34" t="s">
        <v>30</v>
      </c>
      <c r="K247" s="39" t="s">
        <v>1158</v>
      </c>
    </row>
    <row r="248" spans="1:11" ht="35.15" customHeight="1" x14ac:dyDescent="0.2">
      <c r="A248" s="19">
        <f t="shared" si="3"/>
        <v>225</v>
      </c>
      <c r="B248" s="34" t="s">
        <v>22</v>
      </c>
      <c r="C248" s="19" t="s">
        <v>23</v>
      </c>
      <c r="D248" s="31" t="s">
        <v>1100</v>
      </c>
      <c r="E248" s="20"/>
      <c r="F248" s="20" t="s">
        <v>168</v>
      </c>
      <c r="G248" s="31" t="s">
        <v>602</v>
      </c>
      <c r="H248" s="20"/>
      <c r="I248" s="46" t="s">
        <v>1079</v>
      </c>
      <c r="J248" s="34" t="s">
        <v>589</v>
      </c>
      <c r="K248" s="39" t="s">
        <v>1158</v>
      </c>
    </row>
    <row r="249" spans="1:11" ht="35.15" customHeight="1" x14ac:dyDescent="0.2">
      <c r="A249" s="19">
        <f t="shared" si="3"/>
        <v>226</v>
      </c>
      <c r="B249" s="34" t="s">
        <v>22</v>
      </c>
      <c r="C249" s="19" t="s">
        <v>23</v>
      </c>
      <c r="D249" s="31" t="s">
        <v>591</v>
      </c>
      <c r="E249" s="20"/>
      <c r="F249" s="20" t="s">
        <v>106</v>
      </c>
      <c r="G249" s="31" t="s">
        <v>592</v>
      </c>
      <c r="H249" s="20"/>
      <c r="I249" s="46" t="s">
        <v>593</v>
      </c>
      <c r="J249" s="19" t="s">
        <v>587</v>
      </c>
      <c r="K249" s="39" t="s">
        <v>1158</v>
      </c>
    </row>
    <row r="250" spans="1:11" ht="35.15" customHeight="1" x14ac:dyDescent="0.2">
      <c r="A250" s="19">
        <f t="shared" si="3"/>
        <v>227</v>
      </c>
      <c r="B250" s="34" t="s">
        <v>22</v>
      </c>
      <c r="C250" s="19" t="s">
        <v>23</v>
      </c>
      <c r="D250" s="31" t="s">
        <v>594</v>
      </c>
      <c r="E250" s="20"/>
      <c r="F250" s="20" t="s">
        <v>106</v>
      </c>
      <c r="G250" s="31" t="s">
        <v>592</v>
      </c>
      <c r="H250" s="20"/>
      <c r="I250" s="46" t="s">
        <v>595</v>
      </c>
      <c r="J250" s="19" t="s">
        <v>587</v>
      </c>
      <c r="K250" s="39" t="s">
        <v>1158</v>
      </c>
    </row>
    <row r="251" spans="1:11" s="1" customFormat="1" ht="34.5" customHeight="1" x14ac:dyDescent="0.2">
      <c r="A251" s="19">
        <f t="shared" si="3"/>
        <v>228</v>
      </c>
      <c r="B251" s="34" t="s">
        <v>22</v>
      </c>
      <c r="C251" s="19" t="s">
        <v>23</v>
      </c>
      <c r="D251" s="31" t="s">
        <v>596</v>
      </c>
      <c r="E251" s="20"/>
      <c r="F251" s="20" t="s">
        <v>72</v>
      </c>
      <c r="G251" s="31" t="s">
        <v>592</v>
      </c>
      <c r="H251" s="20"/>
      <c r="I251" s="46" t="s">
        <v>597</v>
      </c>
      <c r="J251" s="19" t="s">
        <v>588</v>
      </c>
      <c r="K251" s="39" t="s">
        <v>1158</v>
      </c>
    </row>
    <row r="252" spans="1:11" s="1" customFormat="1" ht="34.5" customHeight="1" x14ac:dyDescent="0.2">
      <c r="A252" s="19">
        <f t="shared" si="3"/>
        <v>229</v>
      </c>
      <c r="B252" s="34" t="s">
        <v>22</v>
      </c>
      <c r="C252" s="19" t="s">
        <v>23</v>
      </c>
      <c r="D252" s="31" t="s">
        <v>598</v>
      </c>
      <c r="E252" s="20"/>
      <c r="F252" s="20" t="s">
        <v>106</v>
      </c>
      <c r="G252" s="31" t="s">
        <v>300</v>
      </c>
      <c r="H252" s="20"/>
      <c r="I252" s="46" t="s">
        <v>590</v>
      </c>
      <c r="J252" s="19" t="s">
        <v>586</v>
      </c>
      <c r="K252" s="39" t="s">
        <v>1158</v>
      </c>
    </row>
    <row r="253" spans="1:11" s="1" customFormat="1" ht="34.5" customHeight="1" x14ac:dyDescent="0.2">
      <c r="A253" s="19">
        <f t="shared" si="3"/>
        <v>230</v>
      </c>
      <c r="B253" s="34" t="s">
        <v>22</v>
      </c>
      <c r="C253" s="19" t="s">
        <v>23</v>
      </c>
      <c r="D253" s="31" t="s">
        <v>599</v>
      </c>
      <c r="E253" s="20"/>
      <c r="F253" s="20" t="s">
        <v>168</v>
      </c>
      <c r="G253" s="31" t="s">
        <v>315</v>
      </c>
      <c r="H253" s="20"/>
      <c r="I253" s="46" t="s">
        <v>600</v>
      </c>
      <c r="J253" s="19" t="s">
        <v>585</v>
      </c>
      <c r="K253" s="39" t="s">
        <v>1158</v>
      </c>
    </row>
    <row r="254" spans="1:11" s="1" customFormat="1" ht="34.5" customHeight="1" x14ac:dyDescent="0.2">
      <c r="A254" s="19">
        <f t="shared" si="3"/>
        <v>231</v>
      </c>
      <c r="B254" s="34" t="s">
        <v>22</v>
      </c>
      <c r="C254" s="19" t="s">
        <v>23</v>
      </c>
      <c r="D254" s="31" t="s">
        <v>601</v>
      </c>
      <c r="E254" s="20"/>
      <c r="F254" s="20" t="s">
        <v>168</v>
      </c>
      <c r="G254" s="31" t="s">
        <v>602</v>
      </c>
      <c r="H254" s="20"/>
      <c r="I254" s="46" t="s">
        <v>603</v>
      </c>
      <c r="J254" s="19" t="s">
        <v>604</v>
      </c>
      <c r="K254" s="39" t="s">
        <v>1158</v>
      </c>
    </row>
    <row r="255" spans="1:11" ht="34.5" customHeight="1" x14ac:dyDescent="0.2">
      <c r="A255" s="19">
        <f t="shared" si="3"/>
        <v>232</v>
      </c>
      <c r="B255" s="34" t="s">
        <v>22</v>
      </c>
      <c r="C255" s="19" t="s">
        <v>605</v>
      </c>
      <c r="D255" s="31" t="s">
        <v>606</v>
      </c>
      <c r="E255" s="20"/>
      <c r="F255" s="20" t="s">
        <v>62</v>
      </c>
      <c r="G255" s="31" t="s">
        <v>63</v>
      </c>
      <c r="H255" s="20" t="s">
        <v>70</v>
      </c>
      <c r="I255" s="46" t="s">
        <v>607</v>
      </c>
      <c r="J255" s="36" t="s">
        <v>608</v>
      </c>
    </row>
    <row r="256" spans="1:11" ht="34.5" customHeight="1" x14ac:dyDescent="0.2">
      <c r="A256" s="19">
        <f t="shared" si="3"/>
        <v>233</v>
      </c>
      <c r="B256" s="34" t="s">
        <v>22</v>
      </c>
      <c r="C256" s="19" t="s">
        <v>47</v>
      </c>
      <c r="D256" s="31" t="s">
        <v>611</v>
      </c>
      <c r="E256" s="20"/>
      <c r="F256" s="20" t="s">
        <v>184</v>
      </c>
      <c r="G256" s="31" t="s">
        <v>63</v>
      </c>
      <c r="H256" s="20"/>
      <c r="I256" s="46" t="s">
        <v>609</v>
      </c>
      <c r="J256" s="36" t="s">
        <v>612</v>
      </c>
    </row>
    <row r="257" spans="1:12" ht="34.5" customHeight="1" x14ac:dyDescent="0.2">
      <c r="A257" s="19">
        <f t="shared" si="3"/>
        <v>234</v>
      </c>
      <c r="B257" s="34" t="s">
        <v>22</v>
      </c>
      <c r="C257" s="19" t="s">
        <v>47</v>
      </c>
      <c r="D257" s="31" t="s">
        <v>613</v>
      </c>
      <c r="E257" s="20"/>
      <c r="F257" s="20" t="s">
        <v>143</v>
      </c>
      <c r="G257" s="31" t="s">
        <v>614</v>
      </c>
      <c r="H257" s="20"/>
      <c r="I257" s="46" t="s">
        <v>610</v>
      </c>
      <c r="J257" s="36" t="s">
        <v>615</v>
      </c>
    </row>
    <row r="258" spans="1:12" ht="34.5" customHeight="1" x14ac:dyDescent="0.2">
      <c r="A258" s="19">
        <f t="shared" si="3"/>
        <v>235</v>
      </c>
      <c r="B258" s="34" t="s">
        <v>22</v>
      </c>
      <c r="C258" s="19" t="s">
        <v>623</v>
      </c>
      <c r="D258" s="31" t="s">
        <v>624</v>
      </c>
      <c r="E258" s="20"/>
      <c r="F258" s="20" t="s">
        <v>72</v>
      </c>
      <c r="G258" s="31" t="s">
        <v>63</v>
      </c>
      <c r="H258" s="20"/>
      <c r="I258" s="46" t="s">
        <v>622</v>
      </c>
      <c r="J258" s="36" t="s">
        <v>1023</v>
      </c>
    </row>
    <row r="259" spans="1:12" ht="34.5" customHeight="1" x14ac:dyDescent="0.2">
      <c r="A259" s="19">
        <f t="shared" si="3"/>
        <v>236</v>
      </c>
      <c r="B259" s="34" t="s">
        <v>22</v>
      </c>
      <c r="C259" s="19" t="s">
        <v>623</v>
      </c>
      <c r="D259" s="31" t="s">
        <v>625</v>
      </c>
      <c r="E259" s="20"/>
      <c r="F259" s="20" t="s">
        <v>168</v>
      </c>
      <c r="G259" s="31" t="s">
        <v>1224</v>
      </c>
      <c r="H259" s="20"/>
      <c r="I259" s="46" t="s">
        <v>626</v>
      </c>
      <c r="J259" s="36" t="s">
        <v>1024</v>
      </c>
    </row>
    <row r="260" spans="1:12" ht="34.5" customHeight="1" x14ac:dyDescent="0.2">
      <c r="A260" s="19">
        <f t="shared" si="3"/>
        <v>237</v>
      </c>
      <c r="B260" s="34" t="s">
        <v>22</v>
      </c>
      <c r="C260" s="19" t="s">
        <v>627</v>
      </c>
      <c r="D260" s="45" t="s">
        <v>327</v>
      </c>
      <c r="E260" s="19"/>
      <c r="F260" s="19" t="s">
        <v>168</v>
      </c>
      <c r="G260" s="45" t="s">
        <v>629</v>
      </c>
      <c r="H260" s="19"/>
      <c r="I260" s="45" t="s">
        <v>630</v>
      </c>
      <c r="J260" s="19" t="s">
        <v>628</v>
      </c>
    </row>
    <row r="261" spans="1:12" ht="34.5" customHeight="1" x14ac:dyDescent="0.2">
      <c r="A261" s="19">
        <f t="shared" si="3"/>
        <v>238</v>
      </c>
      <c r="B261" s="34" t="s">
        <v>22</v>
      </c>
      <c r="C261" s="19" t="s">
        <v>627</v>
      </c>
      <c r="D261" s="45" t="s">
        <v>631</v>
      </c>
      <c r="E261" s="19"/>
      <c r="F261" s="19" t="s">
        <v>143</v>
      </c>
      <c r="G261" s="45"/>
      <c r="H261" s="19"/>
      <c r="I261" s="45" t="s">
        <v>632</v>
      </c>
      <c r="J261" s="19" t="s">
        <v>1225</v>
      </c>
    </row>
    <row r="262" spans="1:12" ht="34.5" customHeight="1" x14ac:dyDescent="0.2">
      <c r="A262" s="19">
        <f t="shared" si="3"/>
        <v>239</v>
      </c>
      <c r="B262" s="34" t="s">
        <v>22</v>
      </c>
      <c r="C262" s="19" t="s">
        <v>633</v>
      </c>
      <c r="D262" s="31" t="s">
        <v>634</v>
      </c>
      <c r="E262" s="20"/>
      <c r="F262" s="20" t="s">
        <v>106</v>
      </c>
      <c r="G262" s="31" t="s">
        <v>63</v>
      </c>
      <c r="H262" s="20"/>
      <c r="I262" s="46" t="s">
        <v>1226</v>
      </c>
      <c r="J262" s="36" t="s">
        <v>635</v>
      </c>
    </row>
    <row r="263" spans="1:12" ht="34.5" customHeight="1" x14ac:dyDescent="0.2">
      <c r="A263" s="19">
        <f t="shared" si="3"/>
        <v>240</v>
      </c>
      <c r="B263" s="34" t="s">
        <v>22</v>
      </c>
      <c r="C263" s="19" t="s">
        <v>636</v>
      </c>
      <c r="D263" s="31" t="s">
        <v>637</v>
      </c>
      <c r="E263" s="20"/>
      <c r="F263" s="20" t="s">
        <v>168</v>
      </c>
      <c r="G263" s="31" t="s">
        <v>300</v>
      </c>
      <c r="H263" s="20"/>
      <c r="I263" s="46" t="s">
        <v>638</v>
      </c>
      <c r="J263" s="19" t="s">
        <v>639</v>
      </c>
    </row>
    <row r="264" spans="1:12" ht="34.5" customHeight="1" x14ac:dyDescent="0.2">
      <c r="A264" s="19">
        <f t="shared" si="3"/>
        <v>241</v>
      </c>
      <c r="B264" s="34" t="s">
        <v>22</v>
      </c>
      <c r="C264" s="19" t="s">
        <v>918</v>
      </c>
      <c r="D264" s="31" t="s">
        <v>972</v>
      </c>
      <c r="E264" s="20"/>
      <c r="F264" s="20" t="s">
        <v>168</v>
      </c>
      <c r="G264" s="31" t="s">
        <v>973</v>
      </c>
      <c r="H264" s="20"/>
      <c r="I264" s="46" t="s">
        <v>974</v>
      </c>
      <c r="J264" s="19" t="s">
        <v>927</v>
      </c>
    </row>
    <row r="265" spans="1:12" ht="35.15" customHeight="1" x14ac:dyDescent="0.2">
      <c r="A265" s="19">
        <f t="shared" si="3"/>
        <v>242</v>
      </c>
      <c r="B265" s="34" t="s">
        <v>22</v>
      </c>
      <c r="C265" s="19" t="s">
        <v>640</v>
      </c>
      <c r="D265" s="31" t="s">
        <v>201</v>
      </c>
      <c r="E265" s="20"/>
      <c r="F265" s="20" t="s">
        <v>72</v>
      </c>
      <c r="G265" s="31" t="s">
        <v>642</v>
      </c>
      <c r="H265" s="20"/>
      <c r="I265" s="46" t="s">
        <v>643</v>
      </c>
      <c r="J265" s="19" t="s">
        <v>641</v>
      </c>
      <c r="K265" s="33" t="s">
        <v>1158</v>
      </c>
    </row>
    <row r="266" spans="1:12" ht="35.15" customHeight="1" x14ac:dyDescent="0.2">
      <c r="A266" s="19">
        <f t="shared" si="3"/>
        <v>243</v>
      </c>
      <c r="B266" s="34" t="s">
        <v>22</v>
      </c>
      <c r="C266" s="19" t="s">
        <v>644</v>
      </c>
      <c r="D266" s="31" t="s">
        <v>647</v>
      </c>
      <c r="E266" s="20"/>
      <c r="F266" s="20" t="s">
        <v>143</v>
      </c>
      <c r="G266" s="31" t="s">
        <v>33</v>
      </c>
      <c r="H266" s="20"/>
      <c r="I266" s="46" t="s">
        <v>645</v>
      </c>
      <c r="J266" s="36" t="s">
        <v>646</v>
      </c>
    </row>
    <row r="267" spans="1:12" ht="35.15" customHeight="1" x14ac:dyDescent="0.2">
      <c r="A267" s="19">
        <f t="shared" si="3"/>
        <v>244</v>
      </c>
      <c r="B267" s="34" t="s">
        <v>22</v>
      </c>
      <c r="C267" s="19" t="s">
        <v>648</v>
      </c>
      <c r="D267" s="31" t="s">
        <v>650</v>
      </c>
      <c r="E267" s="20"/>
      <c r="F267" s="20" t="s">
        <v>72</v>
      </c>
      <c r="G267" s="31" t="s">
        <v>1227</v>
      </c>
      <c r="H267" s="20"/>
      <c r="I267" s="46" t="s">
        <v>651</v>
      </c>
      <c r="J267" s="36" t="s">
        <v>1177</v>
      </c>
    </row>
    <row r="268" spans="1:12" ht="35.15" customHeight="1" x14ac:dyDescent="0.2">
      <c r="A268" s="19">
        <f t="shared" si="3"/>
        <v>245</v>
      </c>
      <c r="B268" s="34" t="s">
        <v>22</v>
      </c>
      <c r="C268" s="19" t="s">
        <v>648</v>
      </c>
      <c r="D268" s="31" t="s">
        <v>652</v>
      </c>
      <c r="E268" s="20"/>
      <c r="F268" s="20" t="s">
        <v>143</v>
      </c>
      <c r="G268" s="31" t="s">
        <v>1228</v>
      </c>
      <c r="H268" s="20"/>
      <c r="I268" s="46" t="s">
        <v>653</v>
      </c>
      <c r="J268" s="36" t="s">
        <v>1177</v>
      </c>
    </row>
    <row r="269" spans="1:12" ht="35.15" customHeight="1" x14ac:dyDescent="0.2">
      <c r="A269" s="19">
        <f t="shared" si="3"/>
        <v>246</v>
      </c>
      <c r="B269" s="34" t="s">
        <v>22</v>
      </c>
      <c r="C269" s="19" t="s">
        <v>648</v>
      </c>
      <c r="D269" s="31" t="s">
        <v>654</v>
      </c>
      <c r="E269" s="20"/>
      <c r="F269" s="20" t="s">
        <v>143</v>
      </c>
      <c r="G269" s="31" t="s">
        <v>1228</v>
      </c>
      <c r="H269" s="20"/>
      <c r="I269" s="46" t="s">
        <v>649</v>
      </c>
      <c r="J269" s="36" t="s">
        <v>1177</v>
      </c>
    </row>
    <row r="270" spans="1:12" ht="35.15" customHeight="1" x14ac:dyDescent="0.2">
      <c r="A270" s="19">
        <f t="shared" si="3"/>
        <v>247</v>
      </c>
      <c r="B270" s="34" t="s">
        <v>22</v>
      </c>
      <c r="C270" s="19" t="s">
        <v>48</v>
      </c>
      <c r="D270" s="31" t="s">
        <v>656</v>
      </c>
      <c r="E270" s="20"/>
      <c r="F270" s="20" t="s">
        <v>184</v>
      </c>
      <c r="G270" s="31" t="s">
        <v>1093</v>
      </c>
      <c r="H270" s="20"/>
      <c r="I270" s="46" t="s">
        <v>657</v>
      </c>
      <c r="J270" s="36" t="s">
        <v>655</v>
      </c>
      <c r="K270" s="33" t="s">
        <v>1158</v>
      </c>
      <c r="L270" s="40"/>
    </row>
    <row r="271" spans="1:12" ht="35.15" customHeight="1" x14ac:dyDescent="0.2">
      <c r="A271" s="19">
        <f t="shared" si="3"/>
        <v>248</v>
      </c>
      <c r="B271" s="34" t="s">
        <v>22</v>
      </c>
      <c r="C271" s="19" t="s">
        <v>919</v>
      </c>
      <c r="D271" s="31" t="s">
        <v>975</v>
      </c>
      <c r="E271" s="20"/>
      <c r="F271" s="20" t="s">
        <v>106</v>
      </c>
      <c r="G271" s="31" t="s">
        <v>976</v>
      </c>
      <c r="H271" s="20"/>
      <c r="I271" s="46" t="s">
        <v>977</v>
      </c>
      <c r="J271" s="36" t="s">
        <v>920</v>
      </c>
    </row>
    <row r="272" spans="1:12" ht="35.15" customHeight="1" x14ac:dyDescent="0.2">
      <c r="A272" s="19">
        <f t="shared" si="3"/>
        <v>249</v>
      </c>
      <c r="B272" s="34" t="s">
        <v>22</v>
      </c>
      <c r="C272" s="19" t="s">
        <v>921</v>
      </c>
      <c r="D272" s="31" t="s">
        <v>929</v>
      </c>
      <c r="E272" s="20"/>
      <c r="F272" s="20" t="s">
        <v>106</v>
      </c>
      <c r="G272" s="31" t="s">
        <v>200</v>
      </c>
      <c r="H272" s="20"/>
      <c r="I272" s="46" t="s">
        <v>928</v>
      </c>
      <c r="J272" s="36" t="s">
        <v>922</v>
      </c>
      <c r="K272" s="33" t="s">
        <v>1158</v>
      </c>
    </row>
    <row r="273" spans="1:10" ht="35.15" customHeight="1" x14ac:dyDescent="0.2">
      <c r="A273" s="19">
        <f t="shared" si="3"/>
        <v>250</v>
      </c>
      <c r="B273" s="34" t="s">
        <v>22</v>
      </c>
      <c r="C273" s="19" t="s">
        <v>658</v>
      </c>
      <c r="D273" s="31" t="s">
        <v>659</v>
      </c>
      <c r="E273" s="20"/>
      <c r="F273" s="20" t="s">
        <v>72</v>
      </c>
      <c r="G273" s="31" t="s">
        <v>33</v>
      </c>
      <c r="H273" s="20"/>
      <c r="I273" s="46" t="s">
        <v>660</v>
      </c>
      <c r="J273" s="36" t="s">
        <v>1229</v>
      </c>
    </row>
    <row r="274" spans="1:10" ht="35.15" customHeight="1" x14ac:dyDescent="0.2">
      <c r="A274" s="19">
        <f t="shared" si="3"/>
        <v>251</v>
      </c>
      <c r="B274" s="34" t="s">
        <v>22</v>
      </c>
      <c r="C274" s="19" t="s">
        <v>616</v>
      </c>
      <c r="D274" s="31" t="s">
        <v>618</v>
      </c>
      <c r="E274" s="20"/>
      <c r="F274" s="20" t="s">
        <v>106</v>
      </c>
      <c r="G274" s="31" t="s">
        <v>619</v>
      </c>
      <c r="H274" s="20"/>
      <c r="I274" s="46" t="s">
        <v>617</v>
      </c>
      <c r="J274" s="36" t="s">
        <v>1230</v>
      </c>
    </row>
    <row r="275" spans="1:10" ht="35.15" customHeight="1" x14ac:dyDescent="0.2">
      <c r="A275" s="19">
        <f t="shared" si="3"/>
        <v>252</v>
      </c>
      <c r="B275" s="34" t="s">
        <v>22</v>
      </c>
      <c r="C275" s="19" t="s">
        <v>616</v>
      </c>
      <c r="D275" s="31" t="s">
        <v>620</v>
      </c>
      <c r="E275" s="20"/>
      <c r="F275" s="20" t="s">
        <v>106</v>
      </c>
      <c r="G275" s="31" t="s">
        <v>619</v>
      </c>
      <c r="H275" s="20"/>
      <c r="I275" s="46" t="s">
        <v>621</v>
      </c>
      <c r="J275" s="36" t="s">
        <v>1231</v>
      </c>
    </row>
    <row r="276" spans="1:10" ht="35.15" customHeight="1" x14ac:dyDescent="0.2">
      <c r="A276" s="19">
        <f t="shared" ref="A276:A332" si="4">A275+1</f>
        <v>253</v>
      </c>
      <c r="B276" s="19" t="s">
        <v>24</v>
      </c>
      <c r="C276" s="19" t="s">
        <v>25</v>
      </c>
      <c r="D276" s="46" t="s">
        <v>661</v>
      </c>
      <c r="E276" s="36"/>
      <c r="F276" s="19" t="s">
        <v>1025</v>
      </c>
      <c r="G276" s="45" t="s">
        <v>169</v>
      </c>
      <c r="H276" s="19"/>
      <c r="I276" s="38" t="s">
        <v>1159</v>
      </c>
      <c r="J276" s="19" t="s">
        <v>662</v>
      </c>
    </row>
    <row r="277" spans="1:10" ht="35.15" customHeight="1" x14ac:dyDescent="0.2">
      <c r="A277" s="19">
        <f t="shared" si="4"/>
        <v>254</v>
      </c>
      <c r="B277" s="19" t="s">
        <v>24</v>
      </c>
      <c r="C277" s="19" t="s">
        <v>25</v>
      </c>
      <c r="D277" s="46" t="s">
        <v>552</v>
      </c>
      <c r="E277" s="36"/>
      <c r="F277" s="20" t="s">
        <v>178</v>
      </c>
      <c r="G277" s="31" t="s">
        <v>16</v>
      </c>
      <c r="H277" s="20"/>
      <c r="I277" s="46" t="s">
        <v>1026</v>
      </c>
      <c r="J277" s="36" t="s">
        <v>663</v>
      </c>
    </row>
    <row r="278" spans="1:10" ht="35.15" customHeight="1" x14ac:dyDescent="0.2">
      <c r="A278" s="19">
        <f t="shared" si="4"/>
        <v>255</v>
      </c>
      <c r="B278" s="19" t="s">
        <v>24</v>
      </c>
      <c r="C278" s="19" t="s">
        <v>25</v>
      </c>
      <c r="D278" s="46" t="s">
        <v>664</v>
      </c>
      <c r="E278" s="44"/>
      <c r="F278" s="20" t="s">
        <v>106</v>
      </c>
      <c r="G278" s="31" t="s">
        <v>365</v>
      </c>
      <c r="H278" s="20"/>
      <c r="I278" s="46" t="s">
        <v>665</v>
      </c>
      <c r="J278" s="36" t="s">
        <v>666</v>
      </c>
    </row>
    <row r="279" spans="1:10" ht="35.15" customHeight="1" x14ac:dyDescent="0.2">
      <c r="A279" s="19">
        <f t="shared" si="4"/>
        <v>256</v>
      </c>
      <c r="B279" s="19" t="s">
        <v>24</v>
      </c>
      <c r="C279" s="19" t="s">
        <v>25</v>
      </c>
      <c r="D279" s="46" t="s">
        <v>667</v>
      </c>
      <c r="E279" s="44"/>
      <c r="F279" s="20" t="s">
        <v>72</v>
      </c>
      <c r="G279" s="31"/>
      <c r="H279" s="20"/>
      <c r="I279" s="46" t="s">
        <v>668</v>
      </c>
      <c r="J279" s="36" t="s">
        <v>669</v>
      </c>
    </row>
    <row r="280" spans="1:10" ht="35.15" customHeight="1" x14ac:dyDescent="0.2">
      <c r="A280" s="19">
        <f t="shared" si="4"/>
        <v>257</v>
      </c>
      <c r="B280" s="19" t="s">
        <v>24</v>
      </c>
      <c r="C280" s="19" t="s">
        <v>25</v>
      </c>
      <c r="D280" s="46" t="s">
        <v>670</v>
      </c>
      <c r="E280" s="44"/>
      <c r="F280" s="20" t="s">
        <v>72</v>
      </c>
      <c r="G280" s="31"/>
      <c r="H280" s="20"/>
      <c r="I280" s="46" t="s">
        <v>1027</v>
      </c>
      <c r="J280" s="36" t="s">
        <v>669</v>
      </c>
    </row>
    <row r="281" spans="1:10" ht="35.15" customHeight="1" x14ac:dyDescent="0.2">
      <c r="A281" s="19">
        <f t="shared" si="4"/>
        <v>258</v>
      </c>
      <c r="B281" s="19" t="s">
        <v>24</v>
      </c>
      <c r="C281" s="19" t="s">
        <v>25</v>
      </c>
      <c r="D281" s="46" t="s">
        <v>671</v>
      </c>
      <c r="E281" s="44"/>
      <c r="F281" s="20" t="s">
        <v>106</v>
      </c>
      <c r="G281" s="31"/>
      <c r="H281" s="20"/>
      <c r="I281" s="46" t="s">
        <v>1028</v>
      </c>
      <c r="J281" s="36" t="s">
        <v>669</v>
      </c>
    </row>
    <row r="282" spans="1:10" ht="35.15" customHeight="1" x14ac:dyDescent="0.2">
      <c r="A282" s="19">
        <f t="shared" si="4"/>
        <v>259</v>
      </c>
      <c r="B282" s="19" t="s">
        <v>24</v>
      </c>
      <c r="C282" s="19" t="s">
        <v>25</v>
      </c>
      <c r="D282" s="38" t="s">
        <v>1160</v>
      </c>
      <c r="E282" s="36"/>
      <c r="F282" s="20" t="s">
        <v>178</v>
      </c>
      <c r="G282" s="31"/>
      <c r="H282" s="20"/>
      <c r="I282" s="38" t="s">
        <v>1159</v>
      </c>
      <c r="J282" s="36" t="s">
        <v>67</v>
      </c>
    </row>
    <row r="283" spans="1:10" s="1" customFormat="1" ht="35.15" customHeight="1" x14ac:dyDescent="0.2">
      <c r="A283" s="19">
        <f t="shared" si="4"/>
        <v>260</v>
      </c>
      <c r="B283" s="19" t="s">
        <v>24</v>
      </c>
      <c r="C283" s="19" t="s">
        <v>672</v>
      </c>
      <c r="D283" s="31" t="s">
        <v>674</v>
      </c>
      <c r="E283" s="20"/>
      <c r="F283" s="20" t="s">
        <v>72</v>
      </c>
      <c r="G283" s="31" t="s">
        <v>675</v>
      </c>
      <c r="H283" s="20"/>
      <c r="I283" s="46" t="s">
        <v>676</v>
      </c>
      <c r="J283" s="36" t="s">
        <v>1232</v>
      </c>
    </row>
    <row r="284" spans="1:10" s="1" customFormat="1" ht="35.15" customHeight="1" x14ac:dyDescent="0.2">
      <c r="A284" s="19">
        <f t="shared" si="4"/>
        <v>261</v>
      </c>
      <c r="B284" s="19" t="s">
        <v>24</v>
      </c>
      <c r="C284" s="19" t="s">
        <v>672</v>
      </c>
      <c r="D284" s="31" t="s">
        <v>677</v>
      </c>
      <c r="E284" s="20"/>
      <c r="F284" s="20" t="s">
        <v>72</v>
      </c>
      <c r="G284" s="31" t="s">
        <v>232</v>
      </c>
      <c r="H284" s="20"/>
      <c r="I284" s="46" t="s">
        <v>678</v>
      </c>
      <c r="J284" s="36" t="s">
        <v>1232</v>
      </c>
    </row>
    <row r="285" spans="1:10" s="1" customFormat="1" ht="35.15" customHeight="1" x14ac:dyDescent="0.2">
      <c r="A285" s="19">
        <f t="shared" si="4"/>
        <v>262</v>
      </c>
      <c r="B285" s="19" t="s">
        <v>24</v>
      </c>
      <c r="C285" s="19" t="s">
        <v>672</v>
      </c>
      <c r="D285" s="31" t="s">
        <v>679</v>
      </c>
      <c r="E285" s="20"/>
      <c r="F285" s="20" t="s">
        <v>168</v>
      </c>
      <c r="G285" s="31" t="s">
        <v>680</v>
      </c>
      <c r="H285" s="20"/>
      <c r="I285" s="46" t="s">
        <v>1233</v>
      </c>
      <c r="J285" s="36" t="s">
        <v>1232</v>
      </c>
    </row>
    <row r="286" spans="1:10" s="1" customFormat="1" ht="35.15" customHeight="1" x14ac:dyDescent="0.2">
      <c r="A286" s="19">
        <f t="shared" si="4"/>
        <v>263</v>
      </c>
      <c r="B286" s="19" t="s">
        <v>24</v>
      </c>
      <c r="C286" s="19" t="s">
        <v>672</v>
      </c>
      <c r="D286" s="31" t="s">
        <v>681</v>
      </c>
      <c r="E286" s="20"/>
      <c r="F286" s="20" t="s">
        <v>178</v>
      </c>
      <c r="G286" s="31" t="s">
        <v>682</v>
      </c>
      <c r="H286" s="20"/>
      <c r="I286" s="46" t="s">
        <v>673</v>
      </c>
      <c r="J286" s="36" t="s">
        <v>1232</v>
      </c>
    </row>
    <row r="287" spans="1:10" ht="35.15" customHeight="1" x14ac:dyDescent="0.2">
      <c r="A287" s="19">
        <f t="shared" si="4"/>
        <v>264</v>
      </c>
      <c r="B287" s="19" t="s">
        <v>683</v>
      </c>
      <c r="C287" s="19" t="s">
        <v>684</v>
      </c>
      <c r="D287" s="31" t="s">
        <v>685</v>
      </c>
      <c r="E287" s="20"/>
      <c r="F287" s="20" t="s">
        <v>686</v>
      </c>
      <c r="G287" s="31" t="s">
        <v>687</v>
      </c>
      <c r="H287" s="20"/>
      <c r="I287" s="38" t="s">
        <v>1234</v>
      </c>
      <c r="J287" s="36" t="s">
        <v>688</v>
      </c>
    </row>
    <row r="288" spans="1:10" ht="35.15" customHeight="1" x14ac:dyDescent="0.2">
      <c r="A288" s="19">
        <f t="shared" si="4"/>
        <v>265</v>
      </c>
      <c r="B288" s="19" t="s">
        <v>24</v>
      </c>
      <c r="C288" s="19" t="s">
        <v>894</v>
      </c>
      <c r="D288" s="31" t="s">
        <v>201</v>
      </c>
      <c r="E288" s="20"/>
      <c r="F288" s="20" t="s">
        <v>72</v>
      </c>
      <c r="G288" s="31" t="s">
        <v>690</v>
      </c>
      <c r="H288" s="20"/>
      <c r="I288" s="46" t="s">
        <v>691</v>
      </c>
      <c r="J288" s="36" t="s">
        <v>689</v>
      </c>
    </row>
    <row r="289" spans="1:10" ht="35.15" customHeight="1" x14ac:dyDescent="0.2">
      <c r="A289" s="19">
        <f t="shared" si="4"/>
        <v>266</v>
      </c>
      <c r="B289" s="19" t="s">
        <v>24</v>
      </c>
      <c r="C289" s="19" t="s">
        <v>894</v>
      </c>
      <c r="D289" s="31" t="s">
        <v>692</v>
      </c>
      <c r="E289" s="20"/>
      <c r="F289" s="20" t="s">
        <v>72</v>
      </c>
      <c r="G289" s="31" t="s">
        <v>693</v>
      </c>
      <c r="H289" s="20"/>
      <c r="I289" s="46" t="s">
        <v>694</v>
      </c>
      <c r="J289" s="36" t="s">
        <v>695</v>
      </c>
    </row>
    <row r="290" spans="1:10" ht="35.15" customHeight="1" x14ac:dyDescent="0.2">
      <c r="A290" s="19">
        <f t="shared" si="4"/>
        <v>267</v>
      </c>
      <c r="B290" s="19" t="s">
        <v>24</v>
      </c>
      <c r="C290" s="19" t="s">
        <v>894</v>
      </c>
      <c r="D290" s="31" t="s">
        <v>696</v>
      </c>
      <c r="E290" s="20"/>
      <c r="F290" s="20" t="s">
        <v>178</v>
      </c>
      <c r="G290" s="31" t="s">
        <v>697</v>
      </c>
      <c r="H290" s="20"/>
      <c r="I290" s="46" t="s">
        <v>1094</v>
      </c>
      <c r="J290" s="36" t="s">
        <v>698</v>
      </c>
    </row>
    <row r="291" spans="1:10" ht="35.15" customHeight="1" x14ac:dyDescent="0.2">
      <c r="A291" s="19">
        <f t="shared" si="4"/>
        <v>268</v>
      </c>
      <c r="B291" s="19" t="s">
        <v>24</v>
      </c>
      <c r="C291" s="19" t="s">
        <v>699</v>
      </c>
      <c r="D291" s="46" t="s">
        <v>700</v>
      </c>
      <c r="E291" s="20"/>
      <c r="F291" s="19" t="s">
        <v>701</v>
      </c>
      <c r="G291" s="31" t="s">
        <v>702</v>
      </c>
      <c r="H291" s="38"/>
      <c r="I291" s="47" t="s">
        <v>703</v>
      </c>
      <c r="J291" s="36" t="s">
        <v>704</v>
      </c>
    </row>
    <row r="292" spans="1:10" ht="35.15" customHeight="1" x14ac:dyDescent="0.2">
      <c r="A292" s="19">
        <f t="shared" si="4"/>
        <v>269</v>
      </c>
      <c r="B292" s="19" t="s">
        <v>24</v>
      </c>
      <c r="C292" s="19" t="s">
        <v>699</v>
      </c>
      <c r="D292" s="46" t="s">
        <v>705</v>
      </c>
      <c r="E292" s="20"/>
      <c r="F292" s="19" t="s">
        <v>706</v>
      </c>
      <c r="G292" s="31" t="s">
        <v>707</v>
      </c>
      <c r="H292" s="38"/>
      <c r="I292" s="47" t="s">
        <v>708</v>
      </c>
      <c r="J292" s="36" t="s">
        <v>709</v>
      </c>
    </row>
    <row r="293" spans="1:10" ht="35.15" customHeight="1" x14ac:dyDescent="0.2">
      <c r="A293" s="19">
        <f t="shared" si="4"/>
        <v>270</v>
      </c>
      <c r="B293" s="19" t="s">
        <v>24</v>
      </c>
      <c r="C293" s="19" t="s">
        <v>751</v>
      </c>
      <c r="D293" s="31" t="s">
        <v>754</v>
      </c>
      <c r="E293" s="20"/>
      <c r="F293" s="20" t="s">
        <v>72</v>
      </c>
      <c r="G293" s="31"/>
      <c r="H293" s="20"/>
      <c r="I293" s="46" t="s">
        <v>753</v>
      </c>
      <c r="J293" s="36" t="s">
        <v>752</v>
      </c>
    </row>
    <row r="294" spans="1:10" ht="35.15" customHeight="1" x14ac:dyDescent="0.2">
      <c r="A294" s="19">
        <f t="shared" si="4"/>
        <v>271</v>
      </c>
      <c r="B294" s="19" t="s">
        <v>24</v>
      </c>
      <c r="C294" s="19" t="s">
        <v>710</v>
      </c>
      <c r="D294" s="31" t="s">
        <v>1080</v>
      </c>
      <c r="E294" s="20"/>
      <c r="F294" s="20" t="s">
        <v>178</v>
      </c>
      <c r="G294" s="31" t="s">
        <v>713</v>
      </c>
      <c r="H294" s="20"/>
      <c r="I294" s="46" t="s">
        <v>711</v>
      </c>
      <c r="J294" s="36" t="s">
        <v>712</v>
      </c>
    </row>
    <row r="295" spans="1:10" ht="35.15" customHeight="1" x14ac:dyDescent="0.2">
      <c r="A295" s="19">
        <f t="shared" si="4"/>
        <v>272</v>
      </c>
      <c r="B295" s="19" t="s">
        <v>24</v>
      </c>
      <c r="C295" s="19" t="s">
        <v>714</v>
      </c>
      <c r="D295" s="31" t="s">
        <v>715</v>
      </c>
      <c r="E295" s="20"/>
      <c r="F295" s="20" t="s">
        <v>106</v>
      </c>
      <c r="G295" s="31" t="s">
        <v>16</v>
      </c>
      <c r="H295" s="20"/>
      <c r="I295" s="46" t="s">
        <v>716</v>
      </c>
      <c r="J295" s="36" t="s">
        <v>1235</v>
      </c>
    </row>
    <row r="296" spans="1:10" ht="35.15" customHeight="1" x14ac:dyDescent="0.2">
      <c r="A296" s="19">
        <f t="shared" si="4"/>
        <v>273</v>
      </c>
      <c r="B296" s="19" t="s">
        <v>24</v>
      </c>
      <c r="C296" s="19" t="s">
        <v>717</v>
      </c>
      <c r="D296" s="46" t="s">
        <v>532</v>
      </c>
      <c r="E296" s="20"/>
      <c r="F296" s="20" t="s">
        <v>168</v>
      </c>
      <c r="G296" s="31"/>
      <c r="H296" s="20"/>
      <c r="I296" s="46" t="s">
        <v>722</v>
      </c>
      <c r="J296" s="36" t="s">
        <v>723</v>
      </c>
    </row>
    <row r="297" spans="1:10" ht="35.15" customHeight="1" x14ac:dyDescent="0.2">
      <c r="A297" s="19">
        <f t="shared" si="4"/>
        <v>274</v>
      </c>
      <c r="B297" s="19" t="s">
        <v>24</v>
      </c>
      <c r="C297" s="19" t="s">
        <v>717</v>
      </c>
      <c r="D297" s="46" t="s">
        <v>724</v>
      </c>
      <c r="E297" s="20"/>
      <c r="F297" s="20" t="s">
        <v>72</v>
      </c>
      <c r="G297" s="31" t="s">
        <v>33</v>
      </c>
      <c r="H297" s="20"/>
      <c r="I297" s="46" t="s">
        <v>725</v>
      </c>
      <c r="J297" s="36" t="s">
        <v>720</v>
      </c>
    </row>
    <row r="298" spans="1:10" ht="35.15" customHeight="1" x14ac:dyDescent="0.2">
      <c r="A298" s="19">
        <f t="shared" si="4"/>
        <v>275</v>
      </c>
      <c r="B298" s="19" t="s">
        <v>24</v>
      </c>
      <c r="C298" s="19" t="s">
        <v>717</v>
      </c>
      <c r="D298" s="46" t="s">
        <v>1102</v>
      </c>
      <c r="E298" s="20"/>
      <c r="F298" s="20" t="s">
        <v>168</v>
      </c>
      <c r="G298" s="31" t="s">
        <v>33</v>
      </c>
      <c r="H298" s="20"/>
      <c r="I298" s="46" t="s">
        <v>721</v>
      </c>
      <c r="J298" s="36" t="s">
        <v>719</v>
      </c>
    </row>
    <row r="299" spans="1:10" ht="35.15" customHeight="1" x14ac:dyDescent="0.2">
      <c r="A299" s="19">
        <f t="shared" si="4"/>
        <v>276</v>
      </c>
      <c r="B299" s="19" t="s">
        <v>24</v>
      </c>
      <c r="C299" s="19" t="s">
        <v>717</v>
      </c>
      <c r="D299" s="46" t="s">
        <v>1101</v>
      </c>
      <c r="E299" s="20"/>
      <c r="F299" s="20" t="s">
        <v>72</v>
      </c>
      <c r="G299" s="31"/>
      <c r="H299" s="20"/>
      <c r="I299" s="46" t="s">
        <v>718</v>
      </c>
      <c r="J299" s="36" t="s">
        <v>719</v>
      </c>
    </row>
    <row r="300" spans="1:10" ht="35.15" customHeight="1" x14ac:dyDescent="0.2">
      <c r="A300" s="19">
        <f t="shared" si="4"/>
        <v>277</v>
      </c>
      <c r="B300" s="19" t="s">
        <v>24</v>
      </c>
      <c r="C300" s="19" t="s">
        <v>717</v>
      </c>
      <c r="D300" s="46" t="s">
        <v>726</v>
      </c>
      <c r="E300" s="20"/>
      <c r="F300" s="20" t="s">
        <v>72</v>
      </c>
      <c r="G300" s="31"/>
      <c r="H300" s="20"/>
      <c r="I300" s="46" t="s">
        <v>727</v>
      </c>
      <c r="J300" s="36" t="s">
        <v>728</v>
      </c>
    </row>
    <row r="301" spans="1:10" ht="35.15" customHeight="1" x14ac:dyDescent="0.2">
      <c r="A301" s="19">
        <f t="shared" si="4"/>
        <v>278</v>
      </c>
      <c r="B301" s="19" t="s">
        <v>730</v>
      </c>
      <c r="C301" s="19" t="s">
        <v>731</v>
      </c>
      <c r="D301" s="31" t="s">
        <v>732</v>
      </c>
      <c r="E301" s="20"/>
      <c r="F301" s="20" t="s">
        <v>340</v>
      </c>
      <c r="G301" s="31" t="s">
        <v>733</v>
      </c>
      <c r="H301" s="20"/>
      <c r="I301" s="46" t="s">
        <v>734</v>
      </c>
      <c r="J301" s="36" t="s">
        <v>729</v>
      </c>
    </row>
    <row r="302" spans="1:10" ht="35.15" customHeight="1" x14ac:dyDescent="0.2">
      <c r="A302" s="19">
        <f t="shared" si="4"/>
        <v>279</v>
      </c>
      <c r="B302" s="19" t="s">
        <v>24</v>
      </c>
      <c r="C302" s="19" t="s">
        <v>748</v>
      </c>
      <c r="D302" s="31" t="s">
        <v>749</v>
      </c>
      <c r="E302" s="20"/>
      <c r="F302" s="20" t="s">
        <v>72</v>
      </c>
      <c r="G302" s="31"/>
      <c r="H302" s="20"/>
      <c r="I302" s="46" t="s">
        <v>750</v>
      </c>
      <c r="J302" s="36" t="s">
        <v>1236</v>
      </c>
    </row>
    <row r="303" spans="1:10" ht="35.15" customHeight="1" x14ac:dyDescent="0.2">
      <c r="A303" s="19">
        <f t="shared" si="4"/>
        <v>280</v>
      </c>
      <c r="B303" s="19" t="s">
        <v>24</v>
      </c>
      <c r="C303" s="19" t="s">
        <v>735</v>
      </c>
      <c r="D303" s="31" t="s">
        <v>737</v>
      </c>
      <c r="E303" s="20"/>
      <c r="F303" s="20" t="s">
        <v>168</v>
      </c>
      <c r="G303" s="31"/>
      <c r="H303" s="20"/>
      <c r="I303" s="46" t="s">
        <v>1095</v>
      </c>
      <c r="J303" s="36" t="s">
        <v>736</v>
      </c>
    </row>
    <row r="304" spans="1:10" ht="35.15" customHeight="1" x14ac:dyDescent="0.2">
      <c r="A304" s="19">
        <f t="shared" si="4"/>
        <v>281</v>
      </c>
      <c r="B304" s="19" t="s">
        <v>24</v>
      </c>
      <c r="C304" s="19" t="s">
        <v>735</v>
      </c>
      <c r="D304" s="31" t="s">
        <v>738</v>
      </c>
      <c r="E304" s="20"/>
      <c r="F304" s="20" t="s">
        <v>72</v>
      </c>
      <c r="G304" s="31"/>
      <c r="H304" s="20"/>
      <c r="I304" s="46" t="s">
        <v>1096</v>
      </c>
      <c r="J304" s="36" t="s">
        <v>736</v>
      </c>
    </row>
    <row r="305" spans="1:10" ht="35.15" customHeight="1" x14ac:dyDescent="0.2">
      <c r="A305" s="19">
        <f t="shared" si="4"/>
        <v>282</v>
      </c>
      <c r="B305" s="19" t="s">
        <v>24</v>
      </c>
      <c r="C305" s="19" t="s">
        <v>739</v>
      </c>
      <c r="D305" s="31" t="s">
        <v>742</v>
      </c>
      <c r="E305" s="20"/>
      <c r="F305" s="20" t="s">
        <v>190</v>
      </c>
      <c r="G305" s="31" t="s">
        <v>743</v>
      </c>
      <c r="H305" s="20"/>
      <c r="I305" s="46" t="s">
        <v>740</v>
      </c>
      <c r="J305" s="36" t="s">
        <v>741</v>
      </c>
    </row>
    <row r="306" spans="1:10" ht="35.15" customHeight="1" x14ac:dyDescent="0.2">
      <c r="A306" s="19">
        <f t="shared" si="4"/>
        <v>283</v>
      </c>
      <c r="B306" s="19" t="s">
        <v>24</v>
      </c>
      <c r="C306" s="19" t="s">
        <v>744</v>
      </c>
      <c r="D306" s="31" t="s">
        <v>745</v>
      </c>
      <c r="E306" s="20"/>
      <c r="F306" s="20" t="s">
        <v>72</v>
      </c>
      <c r="G306" s="31" t="s">
        <v>409</v>
      </c>
      <c r="H306" s="20"/>
      <c r="I306" s="46" t="s">
        <v>746</v>
      </c>
      <c r="J306" s="36" t="s">
        <v>747</v>
      </c>
    </row>
    <row r="307" spans="1:10" ht="35.15" customHeight="1" x14ac:dyDescent="0.2">
      <c r="A307" s="19">
        <f t="shared" si="4"/>
        <v>284</v>
      </c>
      <c r="B307" s="19" t="s">
        <v>26</v>
      </c>
      <c r="C307" s="19" t="s">
        <v>27</v>
      </c>
      <c r="D307" s="31" t="s">
        <v>64</v>
      </c>
      <c r="E307" s="20" t="s">
        <v>755</v>
      </c>
      <c r="F307" s="20" t="s">
        <v>62</v>
      </c>
      <c r="G307" s="45" t="s">
        <v>63</v>
      </c>
      <c r="H307" s="20" t="s">
        <v>755</v>
      </c>
      <c r="I307" s="46" t="s">
        <v>65</v>
      </c>
      <c r="J307" s="19" t="s">
        <v>1029</v>
      </c>
    </row>
    <row r="308" spans="1:10" ht="35.15" customHeight="1" x14ac:dyDescent="0.2">
      <c r="A308" s="19">
        <f t="shared" si="4"/>
        <v>285</v>
      </c>
      <c r="B308" s="19" t="s">
        <v>26</v>
      </c>
      <c r="C308" s="19" t="s">
        <v>27</v>
      </c>
      <c r="D308" s="31" t="s">
        <v>756</v>
      </c>
      <c r="E308" s="20"/>
      <c r="F308" s="20" t="s">
        <v>184</v>
      </c>
      <c r="G308" s="31" t="s">
        <v>33</v>
      </c>
      <c r="H308" s="20"/>
      <c r="I308" s="46" t="s">
        <v>757</v>
      </c>
      <c r="J308" s="19" t="s">
        <v>1030</v>
      </c>
    </row>
    <row r="309" spans="1:10" ht="35.15" customHeight="1" x14ac:dyDescent="0.2">
      <c r="A309" s="19">
        <f t="shared" si="4"/>
        <v>286</v>
      </c>
      <c r="B309" s="19" t="s">
        <v>26</v>
      </c>
      <c r="C309" s="19" t="s">
        <v>27</v>
      </c>
      <c r="D309" s="31" t="s">
        <v>758</v>
      </c>
      <c r="E309" s="20"/>
      <c r="F309" s="20" t="s">
        <v>106</v>
      </c>
      <c r="G309" s="31" t="s">
        <v>759</v>
      </c>
      <c r="H309" s="20"/>
      <c r="I309" s="46" t="s">
        <v>760</v>
      </c>
      <c r="J309" s="19" t="s">
        <v>1030</v>
      </c>
    </row>
    <row r="310" spans="1:10" ht="35.15" customHeight="1" x14ac:dyDescent="0.2">
      <c r="A310" s="19">
        <f t="shared" si="4"/>
        <v>287</v>
      </c>
      <c r="B310" s="19" t="s">
        <v>26</v>
      </c>
      <c r="C310" s="19" t="s">
        <v>27</v>
      </c>
      <c r="D310" s="31" t="s">
        <v>761</v>
      </c>
      <c r="E310" s="20"/>
      <c r="F310" s="20" t="s">
        <v>72</v>
      </c>
      <c r="G310" s="31" t="s">
        <v>16</v>
      </c>
      <c r="H310" s="20"/>
      <c r="I310" s="46" t="s">
        <v>762</v>
      </c>
      <c r="J310" s="19" t="s">
        <v>1030</v>
      </c>
    </row>
    <row r="311" spans="1:10" ht="35.15" customHeight="1" x14ac:dyDescent="0.2">
      <c r="A311" s="19">
        <f t="shared" si="4"/>
        <v>288</v>
      </c>
      <c r="B311" s="19" t="s">
        <v>26</v>
      </c>
      <c r="C311" s="19" t="s">
        <v>27</v>
      </c>
      <c r="D311" s="31" t="s">
        <v>763</v>
      </c>
      <c r="E311" s="20"/>
      <c r="F311" s="20" t="s">
        <v>72</v>
      </c>
      <c r="G311" s="31" t="s">
        <v>16</v>
      </c>
      <c r="H311" s="20"/>
      <c r="I311" s="46" t="s">
        <v>764</v>
      </c>
      <c r="J311" s="19" t="s">
        <v>1030</v>
      </c>
    </row>
    <row r="312" spans="1:10" ht="33" customHeight="1" x14ac:dyDescent="0.2">
      <c r="A312" s="19">
        <f t="shared" si="4"/>
        <v>289</v>
      </c>
      <c r="B312" s="19" t="s">
        <v>26</v>
      </c>
      <c r="C312" s="19" t="s">
        <v>27</v>
      </c>
      <c r="D312" s="31" t="s">
        <v>765</v>
      </c>
      <c r="E312" s="20"/>
      <c r="F312" s="20" t="s">
        <v>72</v>
      </c>
      <c r="G312" s="31"/>
      <c r="H312" s="20"/>
      <c r="I312" s="46" t="s">
        <v>766</v>
      </c>
      <c r="J312" s="19" t="s">
        <v>1031</v>
      </c>
    </row>
    <row r="313" spans="1:10" ht="33" customHeight="1" x14ac:dyDescent="0.2">
      <c r="A313" s="19">
        <f t="shared" si="4"/>
        <v>290</v>
      </c>
      <c r="B313" s="19" t="s">
        <v>26</v>
      </c>
      <c r="C313" s="19" t="s">
        <v>27</v>
      </c>
      <c r="D313" s="31" t="s">
        <v>767</v>
      </c>
      <c r="E313" s="20"/>
      <c r="F313" s="20" t="s">
        <v>72</v>
      </c>
      <c r="G313" s="31"/>
      <c r="H313" s="20"/>
      <c r="I313" s="46" t="s">
        <v>768</v>
      </c>
      <c r="J313" s="19" t="s">
        <v>1031</v>
      </c>
    </row>
    <row r="314" spans="1:10" s="1" customFormat="1" ht="33" customHeight="1" x14ac:dyDescent="0.2">
      <c r="A314" s="19">
        <f t="shared" si="4"/>
        <v>291</v>
      </c>
      <c r="B314" s="19" t="s">
        <v>26</v>
      </c>
      <c r="C314" s="19" t="s">
        <v>27</v>
      </c>
      <c r="D314" s="31" t="s">
        <v>769</v>
      </c>
      <c r="E314" s="20"/>
      <c r="F314" s="20" t="s">
        <v>143</v>
      </c>
      <c r="G314" s="31"/>
      <c r="H314" s="20"/>
      <c r="I314" s="46" t="s">
        <v>770</v>
      </c>
      <c r="J314" s="19" t="s">
        <v>1031</v>
      </c>
    </row>
    <row r="315" spans="1:10" s="1" customFormat="1" ht="33" customHeight="1" x14ac:dyDescent="0.2">
      <c r="A315" s="19">
        <f t="shared" si="4"/>
        <v>292</v>
      </c>
      <c r="B315" s="19" t="s">
        <v>26</v>
      </c>
      <c r="C315" s="19" t="s">
        <v>27</v>
      </c>
      <c r="D315" s="31" t="s">
        <v>771</v>
      </c>
      <c r="E315" s="20"/>
      <c r="F315" s="20" t="s">
        <v>106</v>
      </c>
      <c r="G315" s="31"/>
      <c r="H315" s="20"/>
      <c r="I315" s="46" t="s">
        <v>772</v>
      </c>
      <c r="J315" s="19" t="s">
        <v>1032</v>
      </c>
    </row>
    <row r="316" spans="1:10" s="1" customFormat="1" ht="33" customHeight="1" x14ac:dyDescent="0.2">
      <c r="A316" s="19">
        <f t="shared" si="4"/>
        <v>293</v>
      </c>
      <c r="B316" s="19" t="s">
        <v>26</v>
      </c>
      <c r="C316" s="19" t="s">
        <v>27</v>
      </c>
      <c r="D316" s="31" t="s">
        <v>773</v>
      </c>
      <c r="E316" s="20"/>
      <c r="F316" s="20" t="s">
        <v>72</v>
      </c>
      <c r="G316" s="31"/>
      <c r="H316" s="20"/>
      <c r="I316" s="46" t="s">
        <v>774</v>
      </c>
      <c r="J316" s="19" t="s">
        <v>1031</v>
      </c>
    </row>
    <row r="317" spans="1:10" s="1" customFormat="1" ht="33" customHeight="1" x14ac:dyDescent="0.2">
      <c r="A317" s="19">
        <f t="shared" si="4"/>
        <v>294</v>
      </c>
      <c r="B317" s="19" t="s">
        <v>26</v>
      </c>
      <c r="C317" s="19" t="s">
        <v>27</v>
      </c>
      <c r="D317" s="31" t="s">
        <v>775</v>
      </c>
      <c r="E317" s="20"/>
      <c r="F317" s="20" t="s">
        <v>143</v>
      </c>
      <c r="G317" s="31"/>
      <c r="H317" s="20"/>
      <c r="I317" s="46" t="s">
        <v>776</v>
      </c>
      <c r="J317" s="19" t="s">
        <v>1031</v>
      </c>
    </row>
    <row r="318" spans="1:10" ht="33" customHeight="1" x14ac:dyDescent="0.2">
      <c r="A318" s="19">
        <f t="shared" si="4"/>
        <v>295</v>
      </c>
      <c r="B318" s="19" t="s">
        <v>26</v>
      </c>
      <c r="C318" s="19" t="s">
        <v>27</v>
      </c>
      <c r="D318" s="31" t="s">
        <v>777</v>
      </c>
      <c r="E318" s="20"/>
      <c r="F318" s="20" t="s">
        <v>143</v>
      </c>
      <c r="G318" s="31"/>
      <c r="H318" s="20"/>
      <c r="I318" s="46" t="s">
        <v>778</v>
      </c>
      <c r="J318" s="19" t="s">
        <v>1031</v>
      </c>
    </row>
    <row r="319" spans="1:10" ht="33" customHeight="1" x14ac:dyDescent="0.2">
      <c r="A319" s="19">
        <f t="shared" si="4"/>
        <v>296</v>
      </c>
      <c r="B319" s="19" t="s">
        <v>26</v>
      </c>
      <c r="C319" s="19" t="s">
        <v>27</v>
      </c>
      <c r="D319" s="31" t="s">
        <v>779</v>
      </c>
      <c r="E319" s="20"/>
      <c r="F319" s="20" t="s">
        <v>143</v>
      </c>
      <c r="G319" s="31"/>
      <c r="H319" s="20"/>
      <c r="I319" s="46" t="s">
        <v>780</v>
      </c>
      <c r="J319" s="19" t="s">
        <v>1031</v>
      </c>
    </row>
    <row r="320" spans="1:10" ht="33" customHeight="1" x14ac:dyDescent="0.2">
      <c r="A320" s="19">
        <f t="shared" si="4"/>
        <v>297</v>
      </c>
      <c r="B320" s="19" t="s">
        <v>26</v>
      </c>
      <c r="C320" s="19" t="s">
        <v>796</v>
      </c>
      <c r="D320" s="31" t="s">
        <v>799</v>
      </c>
      <c r="E320" s="20"/>
      <c r="F320" s="20" t="s">
        <v>168</v>
      </c>
      <c r="G320" s="31" t="s">
        <v>800</v>
      </c>
      <c r="H320" s="20"/>
      <c r="I320" s="46" t="s">
        <v>797</v>
      </c>
      <c r="J320" s="36" t="s">
        <v>798</v>
      </c>
    </row>
    <row r="321" spans="1:11" ht="33" customHeight="1" x14ac:dyDescent="0.2">
      <c r="A321" s="19">
        <f t="shared" si="4"/>
        <v>298</v>
      </c>
      <c r="B321" s="19" t="s">
        <v>26</v>
      </c>
      <c r="C321" s="19" t="s">
        <v>796</v>
      </c>
      <c r="D321" s="31" t="s">
        <v>801</v>
      </c>
      <c r="E321" s="20"/>
      <c r="F321" s="20" t="s">
        <v>72</v>
      </c>
      <c r="G321" s="31"/>
      <c r="H321" s="20"/>
      <c r="I321" s="46" t="s">
        <v>802</v>
      </c>
      <c r="J321" s="36" t="s">
        <v>1237</v>
      </c>
    </row>
    <row r="322" spans="1:11" ht="33" customHeight="1" x14ac:dyDescent="0.2">
      <c r="A322" s="19">
        <f t="shared" si="4"/>
        <v>299</v>
      </c>
      <c r="B322" s="19" t="s">
        <v>26</v>
      </c>
      <c r="C322" s="19" t="s">
        <v>978</v>
      </c>
      <c r="D322" s="31" t="s">
        <v>981</v>
      </c>
      <c r="E322" s="20"/>
      <c r="F322" s="20" t="s">
        <v>72</v>
      </c>
      <c r="G322" s="31"/>
      <c r="H322" s="20"/>
      <c r="I322" s="46" t="s">
        <v>980</v>
      </c>
      <c r="J322" s="36" t="s">
        <v>979</v>
      </c>
    </row>
    <row r="323" spans="1:11" ht="33" customHeight="1" x14ac:dyDescent="0.2">
      <c r="A323" s="19">
        <f t="shared" si="4"/>
        <v>300</v>
      </c>
      <c r="B323" s="19" t="s">
        <v>26</v>
      </c>
      <c r="C323" s="19" t="s">
        <v>982</v>
      </c>
      <c r="D323" s="31" t="s">
        <v>983</v>
      </c>
      <c r="E323" s="20"/>
      <c r="F323" s="20" t="s">
        <v>106</v>
      </c>
      <c r="G323" s="31"/>
      <c r="H323" s="20"/>
      <c r="I323" s="46" t="s">
        <v>923</v>
      </c>
      <c r="J323" s="36" t="s">
        <v>924</v>
      </c>
    </row>
    <row r="324" spans="1:11" ht="33" customHeight="1" x14ac:dyDescent="0.2">
      <c r="A324" s="19">
        <f t="shared" si="4"/>
        <v>301</v>
      </c>
      <c r="B324" s="19" t="s">
        <v>26</v>
      </c>
      <c r="C324" s="19" t="s">
        <v>781</v>
      </c>
      <c r="D324" s="31" t="s">
        <v>782</v>
      </c>
      <c r="E324" s="20"/>
      <c r="F324" s="20" t="s">
        <v>178</v>
      </c>
      <c r="G324" s="31" t="s">
        <v>305</v>
      </c>
      <c r="H324" s="20"/>
      <c r="I324" s="46" t="s">
        <v>1081</v>
      </c>
      <c r="J324" s="36" t="s">
        <v>1033</v>
      </c>
    </row>
    <row r="325" spans="1:11" s="41" customFormat="1" ht="33" customHeight="1" x14ac:dyDescent="0.2">
      <c r="A325" s="19">
        <f t="shared" si="4"/>
        <v>302</v>
      </c>
      <c r="B325" s="19" t="s">
        <v>26</v>
      </c>
      <c r="C325" s="19" t="s">
        <v>789</v>
      </c>
      <c r="D325" s="21" t="s">
        <v>1161</v>
      </c>
      <c r="E325" s="20"/>
      <c r="F325" s="20" t="s">
        <v>72</v>
      </c>
      <c r="G325" s="21" t="s">
        <v>189</v>
      </c>
      <c r="H325" s="20"/>
      <c r="I325" s="38" t="s">
        <v>1162</v>
      </c>
      <c r="J325" s="36" t="s">
        <v>790</v>
      </c>
    </row>
    <row r="326" spans="1:11" ht="33" customHeight="1" x14ac:dyDescent="0.2">
      <c r="A326" s="19">
        <f t="shared" si="4"/>
        <v>303</v>
      </c>
      <c r="B326" s="19" t="s">
        <v>26</v>
      </c>
      <c r="C326" s="19" t="s">
        <v>789</v>
      </c>
      <c r="D326" s="31" t="s">
        <v>791</v>
      </c>
      <c r="E326" s="20"/>
      <c r="F326" s="20" t="s">
        <v>143</v>
      </c>
      <c r="G326" s="31"/>
      <c r="H326" s="38"/>
      <c r="I326" s="45" t="s">
        <v>792</v>
      </c>
      <c r="J326" s="36" t="s">
        <v>793</v>
      </c>
    </row>
    <row r="327" spans="1:11" ht="35.15" customHeight="1" x14ac:dyDescent="0.2">
      <c r="A327" s="19">
        <f t="shared" si="4"/>
        <v>304</v>
      </c>
      <c r="B327" s="19" t="s">
        <v>26</v>
      </c>
      <c r="C327" s="19" t="s">
        <v>789</v>
      </c>
      <c r="D327" s="31" t="s">
        <v>794</v>
      </c>
      <c r="E327" s="20"/>
      <c r="F327" s="20" t="s">
        <v>143</v>
      </c>
      <c r="G327" s="31"/>
      <c r="H327" s="38"/>
      <c r="I327" s="45" t="s">
        <v>795</v>
      </c>
      <c r="J327" s="36" t="s">
        <v>793</v>
      </c>
    </row>
    <row r="328" spans="1:11" ht="35.15" customHeight="1" x14ac:dyDescent="0.2">
      <c r="A328" s="19">
        <f t="shared" si="4"/>
        <v>305</v>
      </c>
      <c r="B328" s="19" t="s">
        <v>26</v>
      </c>
      <c r="C328" s="19" t="s">
        <v>783</v>
      </c>
      <c r="D328" s="31" t="s">
        <v>784</v>
      </c>
      <c r="E328" s="20"/>
      <c r="F328" s="20" t="s">
        <v>168</v>
      </c>
      <c r="G328" s="31" t="s">
        <v>16</v>
      </c>
      <c r="H328" s="20"/>
      <c r="I328" s="46" t="s">
        <v>1082</v>
      </c>
      <c r="J328" s="36" t="s">
        <v>785</v>
      </c>
      <c r="K328" s="39" t="s">
        <v>1158</v>
      </c>
    </row>
    <row r="329" spans="1:11" ht="35.15" customHeight="1" x14ac:dyDescent="0.2">
      <c r="A329" s="19">
        <f t="shared" si="4"/>
        <v>306</v>
      </c>
      <c r="B329" s="19" t="s">
        <v>26</v>
      </c>
      <c r="C329" s="19" t="s">
        <v>783</v>
      </c>
      <c r="D329" s="31" t="s">
        <v>1083</v>
      </c>
      <c r="E329" s="20"/>
      <c r="F329" s="20" t="s">
        <v>72</v>
      </c>
      <c r="G329" s="31"/>
      <c r="H329" s="20"/>
      <c r="I329" s="46" t="s">
        <v>1082</v>
      </c>
      <c r="J329" s="36" t="s">
        <v>786</v>
      </c>
      <c r="K329" s="39" t="s">
        <v>1158</v>
      </c>
    </row>
    <row r="330" spans="1:11" ht="35.15" customHeight="1" x14ac:dyDescent="0.2">
      <c r="A330" s="19">
        <f t="shared" si="4"/>
        <v>307</v>
      </c>
      <c r="B330" s="19" t="s">
        <v>26</v>
      </c>
      <c r="C330" s="19" t="s">
        <v>783</v>
      </c>
      <c r="D330" s="31" t="s">
        <v>787</v>
      </c>
      <c r="E330" s="20"/>
      <c r="F330" s="20" t="s">
        <v>72</v>
      </c>
      <c r="G330" s="31" t="s">
        <v>16</v>
      </c>
      <c r="H330" s="20"/>
      <c r="I330" s="46" t="s">
        <v>788</v>
      </c>
      <c r="J330" s="36" t="s">
        <v>785</v>
      </c>
      <c r="K330" s="39" t="s">
        <v>1158</v>
      </c>
    </row>
    <row r="331" spans="1:11" ht="35.15" customHeight="1" x14ac:dyDescent="0.2">
      <c r="A331" s="19">
        <f t="shared" si="4"/>
        <v>308</v>
      </c>
      <c r="B331" s="19" t="s">
        <v>803</v>
      </c>
      <c r="C331" s="19" t="s">
        <v>804</v>
      </c>
      <c r="D331" s="31" t="s">
        <v>805</v>
      </c>
      <c r="E331" s="20"/>
      <c r="F331" s="20" t="s">
        <v>168</v>
      </c>
      <c r="G331" s="31" t="s">
        <v>806</v>
      </c>
      <c r="H331" s="20"/>
      <c r="I331" s="46" t="s">
        <v>807</v>
      </c>
      <c r="J331" s="34" t="s">
        <v>893</v>
      </c>
      <c r="K331" s="39" t="s">
        <v>1158</v>
      </c>
    </row>
    <row r="332" spans="1:11" ht="35.15" customHeight="1" x14ac:dyDescent="0.2">
      <c r="A332" s="19">
        <f t="shared" si="4"/>
        <v>309</v>
      </c>
      <c r="B332" s="19" t="s">
        <v>803</v>
      </c>
      <c r="C332" s="19" t="s">
        <v>804</v>
      </c>
      <c r="D332" s="31" t="s">
        <v>808</v>
      </c>
      <c r="E332" s="20"/>
      <c r="F332" s="20" t="s">
        <v>184</v>
      </c>
      <c r="G332" s="31" t="s">
        <v>1097</v>
      </c>
      <c r="H332" s="20"/>
      <c r="I332" s="46" t="s">
        <v>809</v>
      </c>
      <c r="J332" s="34" t="s">
        <v>1103</v>
      </c>
      <c r="K332" s="39" t="s">
        <v>1158</v>
      </c>
    </row>
    <row r="333" spans="1:11" ht="35.15" customHeight="1" x14ac:dyDescent="0.2">
      <c r="A333" s="19">
        <f t="shared" ref="A333:A338" si="5">A332+1</f>
        <v>310</v>
      </c>
      <c r="B333" s="19" t="s">
        <v>803</v>
      </c>
      <c r="C333" s="19" t="s">
        <v>810</v>
      </c>
      <c r="D333" s="31" t="s">
        <v>812</v>
      </c>
      <c r="E333" s="20"/>
      <c r="F333" s="20" t="s">
        <v>143</v>
      </c>
      <c r="G333" s="31" t="s">
        <v>571</v>
      </c>
      <c r="H333" s="20"/>
      <c r="I333" s="46" t="s">
        <v>813</v>
      </c>
      <c r="J333" s="36" t="s">
        <v>811</v>
      </c>
    </row>
    <row r="334" spans="1:11" ht="35.15" customHeight="1" x14ac:dyDescent="0.2">
      <c r="A334" s="19">
        <f t="shared" si="5"/>
        <v>311</v>
      </c>
      <c r="B334" s="19" t="s">
        <v>803</v>
      </c>
      <c r="C334" s="19" t="s">
        <v>810</v>
      </c>
      <c r="D334" s="31" t="s">
        <v>814</v>
      </c>
      <c r="E334" s="20"/>
      <c r="F334" s="20" t="s">
        <v>72</v>
      </c>
      <c r="G334" s="31" t="s">
        <v>815</v>
      </c>
      <c r="H334" s="20"/>
      <c r="I334" s="46" t="s">
        <v>816</v>
      </c>
      <c r="J334" s="36" t="s">
        <v>811</v>
      </c>
    </row>
    <row r="335" spans="1:11" ht="35.15" customHeight="1" x14ac:dyDescent="0.2">
      <c r="A335" s="19">
        <f t="shared" si="5"/>
        <v>312</v>
      </c>
      <c r="B335" s="19" t="s">
        <v>803</v>
      </c>
      <c r="C335" s="19" t="s">
        <v>810</v>
      </c>
      <c r="D335" s="31" t="s">
        <v>817</v>
      </c>
      <c r="E335" s="20"/>
      <c r="F335" s="20" t="s">
        <v>72</v>
      </c>
      <c r="G335" s="31" t="s">
        <v>818</v>
      </c>
      <c r="H335" s="20"/>
      <c r="I335" s="46" t="s">
        <v>1034</v>
      </c>
      <c r="J335" s="36" t="s">
        <v>811</v>
      </c>
    </row>
    <row r="336" spans="1:11" ht="35.15" customHeight="1" x14ac:dyDescent="0.2">
      <c r="A336" s="19">
        <f t="shared" si="5"/>
        <v>313</v>
      </c>
      <c r="B336" s="19" t="s">
        <v>803</v>
      </c>
      <c r="C336" s="19" t="s">
        <v>819</v>
      </c>
      <c r="D336" s="31" t="s">
        <v>201</v>
      </c>
      <c r="E336" s="20"/>
      <c r="F336" s="20" t="s">
        <v>106</v>
      </c>
      <c r="G336" s="31" t="s">
        <v>1238</v>
      </c>
      <c r="H336" s="20"/>
      <c r="I336" s="46" t="s">
        <v>1239</v>
      </c>
      <c r="J336" s="36" t="s">
        <v>820</v>
      </c>
    </row>
    <row r="337" spans="1:10" ht="35.15" customHeight="1" x14ac:dyDescent="0.2">
      <c r="A337" s="19">
        <f t="shared" si="5"/>
        <v>314</v>
      </c>
      <c r="B337" s="19" t="s">
        <v>803</v>
      </c>
      <c r="C337" s="19" t="s">
        <v>819</v>
      </c>
      <c r="D337" s="31" t="s">
        <v>821</v>
      </c>
      <c r="E337" s="20"/>
      <c r="F337" s="20" t="s">
        <v>106</v>
      </c>
      <c r="G337" s="31"/>
      <c r="H337" s="20"/>
      <c r="I337" s="46" t="s">
        <v>822</v>
      </c>
      <c r="J337" s="36" t="s">
        <v>823</v>
      </c>
    </row>
    <row r="338" spans="1:10" ht="35.15" customHeight="1" x14ac:dyDescent="0.2">
      <c r="A338" s="19">
        <f t="shared" si="5"/>
        <v>315</v>
      </c>
      <c r="B338" s="19" t="s">
        <v>803</v>
      </c>
      <c r="C338" s="19" t="s">
        <v>824</v>
      </c>
      <c r="D338" s="31" t="s">
        <v>826</v>
      </c>
      <c r="E338" s="20"/>
      <c r="F338" s="20" t="s">
        <v>106</v>
      </c>
      <c r="G338" s="31" t="s">
        <v>827</v>
      </c>
      <c r="H338" s="20"/>
      <c r="I338" s="46" t="s">
        <v>825</v>
      </c>
      <c r="J338" s="36" t="s">
        <v>828</v>
      </c>
    </row>
    <row r="339" spans="1:10" ht="35.15" customHeight="1" x14ac:dyDescent="0.2">
      <c r="A339" s="13"/>
      <c r="B339" s="25"/>
      <c r="C339" s="13"/>
      <c r="D339" s="10"/>
      <c r="E339" s="15"/>
      <c r="F339" s="15"/>
      <c r="G339" s="10"/>
      <c r="H339" s="15"/>
      <c r="I339" s="18"/>
      <c r="J339" s="25"/>
    </row>
    <row r="340" spans="1:10" ht="35.15" customHeight="1" x14ac:dyDescent="0.2">
      <c r="A340" s="4" t="s">
        <v>97</v>
      </c>
      <c r="B340" s="1"/>
      <c r="C340" s="2"/>
      <c r="D340" s="3"/>
      <c r="E340" s="1"/>
      <c r="F340" s="1"/>
      <c r="G340" s="4"/>
      <c r="H340" s="1"/>
      <c r="I340" s="5"/>
      <c r="J340" s="1"/>
    </row>
    <row r="341" spans="1:10" ht="35.15" customHeight="1" x14ac:dyDescent="0.2">
      <c r="A341" s="6"/>
      <c r="B341" s="6" t="s">
        <v>98</v>
      </c>
      <c r="C341" s="2"/>
      <c r="D341" s="3"/>
      <c r="E341" s="1"/>
      <c r="F341" s="1"/>
      <c r="G341" s="4"/>
      <c r="H341" s="1"/>
      <c r="I341" s="5"/>
      <c r="J341" s="1"/>
    </row>
    <row r="342" spans="1:10" ht="66.75" customHeight="1" x14ac:dyDescent="0.2">
      <c r="A342" s="6"/>
      <c r="B342" s="6" t="s">
        <v>99</v>
      </c>
      <c r="C342" s="2"/>
      <c r="D342" s="3"/>
      <c r="E342" s="1"/>
      <c r="F342" s="1"/>
      <c r="G342" s="4"/>
      <c r="H342" s="1"/>
      <c r="I342" s="5"/>
      <c r="J342" s="1"/>
    </row>
    <row r="343" spans="1:10" ht="35.15" customHeight="1" x14ac:dyDescent="0.2">
      <c r="A343" s="6"/>
      <c r="B343" s="6" t="s">
        <v>100</v>
      </c>
      <c r="C343" s="2"/>
      <c r="D343" s="3"/>
      <c r="E343" s="1"/>
      <c r="F343" s="1"/>
      <c r="G343" s="4"/>
      <c r="H343" s="1"/>
      <c r="I343" s="5"/>
      <c r="J343" s="1"/>
    </row>
    <row r="344" spans="1:10" ht="35.15" customHeight="1" x14ac:dyDescent="0.2"/>
    <row r="345" spans="1:10" ht="35.15" customHeight="1" x14ac:dyDescent="0.2"/>
    <row r="346" spans="1:10" ht="35.15" customHeight="1" x14ac:dyDescent="0.2"/>
    <row r="347" spans="1:10" ht="35.15" customHeight="1" x14ac:dyDescent="0.2"/>
    <row r="348" spans="1:10" ht="35.15" customHeight="1" x14ac:dyDescent="0.2"/>
    <row r="349" spans="1:10" ht="35.15" customHeight="1" x14ac:dyDescent="0.2"/>
    <row r="350" spans="1:10" s="1" customFormat="1" ht="30" customHeight="1" x14ac:dyDescent="0.2">
      <c r="A350" s="9"/>
      <c r="B350" s="9"/>
      <c r="C350" s="22"/>
      <c r="D350" s="30"/>
      <c r="E350" s="9"/>
      <c r="F350" s="9"/>
      <c r="G350" s="29"/>
      <c r="H350" s="9"/>
      <c r="I350" s="23"/>
      <c r="J350" s="22"/>
    </row>
    <row r="351" spans="1:10" s="1" customFormat="1" ht="30" customHeight="1" x14ac:dyDescent="0.2">
      <c r="A351" s="9"/>
      <c r="B351" s="9"/>
      <c r="C351" s="22"/>
      <c r="D351" s="30"/>
      <c r="E351" s="9"/>
      <c r="F351" s="9"/>
      <c r="G351" s="29"/>
      <c r="H351" s="9"/>
      <c r="I351" s="23"/>
      <c r="J351" s="22"/>
    </row>
    <row r="352" spans="1:10" s="1" customFormat="1" ht="30" customHeight="1" x14ac:dyDescent="0.2">
      <c r="A352" s="9"/>
      <c r="B352" s="9"/>
      <c r="C352" s="22"/>
      <c r="D352" s="30"/>
      <c r="E352" s="9"/>
      <c r="F352" s="9"/>
      <c r="G352" s="29"/>
      <c r="H352" s="9"/>
      <c r="I352" s="23"/>
      <c r="J352" s="22"/>
    </row>
    <row r="353" spans="1:10" s="1" customFormat="1" ht="30" customHeight="1" x14ac:dyDescent="0.2">
      <c r="A353" s="9"/>
      <c r="B353" s="9"/>
      <c r="C353" s="22"/>
      <c r="D353" s="30"/>
      <c r="E353" s="9"/>
      <c r="F353" s="9"/>
      <c r="G353" s="29"/>
      <c r="H353" s="9"/>
      <c r="I353" s="23"/>
      <c r="J353" s="22"/>
    </row>
  </sheetData>
  <autoFilter ref="A10:M353"/>
  <mergeCells count="18">
    <mergeCell ref="B6:D6"/>
    <mergeCell ref="E6:H6"/>
    <mergeCell ref="D1:I1"/>
    <mergeCell ref="A2:J2"/>
    <mergeCell ref="D3:I3"/>
    <mergeCell ref="A4:D4"/>
    <mergeCell ref="H4:J4"/>
    <mergeCell ref="J9:J10"/>
    <mergeCell ref="B7:D7"/>
    <mergeCell ref="E7:H7"/>
    <mergeCell ref="I7:J7"/>
    <mergeCell ref="A9:A10"/>
    <mergeCell ref="B9:B10"/>
    <mergeCell ref="C9:C10"/>
    <mergeCell ref="D9:D10"/>
    <mergeCell ref="E9:G9"/>
    <mergeCell ref="H9:H10"/>
    <mergeCell ref="I9:I10"/>
  </mergeCells>
  <phoneticPr fontId="2"/>
  <dataValidations count="1">
    <dataValidation type="list" allowBlank="1" showInputMessage="1" showErrorMessage="1" sqref="JA95 SW95 ACS95 AMO95 AWK95 BGG95 BQC95 BZY95 CJU95 CTQ95 DDM95 DNI95 DXE95 EHA95 EQW95 FAS95 FKO95 FUK95 GEG95 GOC95 GXY95 HHU95 HRQ95 IBM95 ILI95 IVE95 JFA95 JOW95 JYS95 KIO95 KSK95 LCG95 LMC95 LVY95 MFU95 MPQ95 MZM95 NJI95 NTE95 ODA95 OMW95 OWS95 PGO95 PQK95 QAG95 QKC95 QTY95 RDU95 RNQ95 RXM95 SHI95 SRE95 TBA95 TKW95 TUS95 UEO95 UOK95 UYG95 VIC95 VRY95 WBU95 WLQ95 WVM95 E80:E92">
      <formula1>"○"</formula1>
    </dataValidation>
  </dataValidations>
  <printOptions horizontalCentered="1"/>
  <pageMargins left="0.74803149606299213" right="0.74803149606299213" top="0.59055118110236227" bottom="0.78740157480314965" header="0.51181102362204722" footer="0.31496062992125984"/>
  <pageSetup paperSize="9" scale="53" firstPageNumber="151" orientation="portrait" blackAndWhite="1"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(7)テニス</vt:lpstr>
      <vt:lpstr>'(7)テニス'!Print_Area</vt:lpstr>
      <vt:lpstr>'(7)テニス'!Print_Titles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北海道教育庁上川教育局</dc:creator>
  <cp:lastModifiedBy>小寺＿博志</cp:lastModifiedBy>
  <cp:lastPrinted>2023-06-13T12:13:27Z</cp:lastPrinted>
  <dcterms:created xsi:type="dcterms:W3CDTF">2003-01-22T06:19:48Z</dcterms:created>
  <dcterms:modified xsi:type="dcterms:W3CDTF">2023-08-15T13:16:38Z</dcterms:modified>
</cp:coreProperties>
</file>