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メロン" sheetId="2" r:id="rId1"/>
  </sheets>
  <definedNames>
    <definedName name="_xlnm._FilterDatabase" localSheetId="0" hidden="1">メロン!$A$1:$R$34</definedName>
    <definedName name="_xlnm.Print_Area" localSheetId="0">メロン!$A$1:$R$34</definedName>
    <definedName name="_xlnm.Print_Titles" localSheetId="0">メロン!$1:$1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<sst xmlns="http://schemas.openxmlformats.org/spreadsheetml/2006/main" count="413" uniqueCount="332">
  <si>
    <t>事業者名</t>
    <rPh sb="0" eb="3">
      <t>ジギョウシャ</t>
    </rPh>
    <rPh sb="3" eb="4">
      <t>メイ</t>
    </rPh>
    <phoneticPr fontId="8"/>
  </si>
  <si>
    <t>郵便番号</t>
    <rPh sb="0" eb="4">
      <t>ユウビンバンゴウ</t>
    </rPh>
    <phoneticPr fontId="4"/>
  </si>
  <si>
    <t>市町村名</t>
    <rPh sb="0" eb="4">
      <t>シチョウソンメイ</t>
    </rPh>
    <phoneticPr fontId="8"/>
  </si>
  <si>
    <t>住所</t>
    <rPh sb="0" eb="2">
      <t>ジュウショ</t>
    </rPh>
    <phoneticPr fontId="4"/>
  </si>
  <si>
    <t>電話番号</t>
    <rPh sb="0" eb="2">
      <t>デンワ</t>
    </rPh>
    <rPh sb="2" eb="4">
      <t>バンゴウ</t>
    </rPh>
    <phoneticPr fontId="8"/>
  </si>
  <si>
    <t>ＦＡＸ番号</t>
    <rPh sb="3" eb="5">
      <t>バンゴウ</t>
    </rPh>
    <phoneticPr fontId="8"/>
  </si>
  <si>
    <t>eメールアドレス</t>
    <phoneticPr fontId="8"/>
  </si>
  <si>
    <t>ホームページアドレス</t>
  </si>
  <si>
    <t>　品目名</t>
    <rPh sb="1" eb="4">
      <t>ヒンモクメイ</t>
    </rPh>
    <phoneticPr fontId="8"/>
  </si>
  <si>
    <t>品種名
（主なもの）</t>
    <rPh sb="0" eb="3">
      <t>ヒンシュメイ</t>
    </rPh>
    <rPh sb="5" eb="6">
      <t>オモ</t>
    </rPh>
    <phoneticPr fontId="8"/>
  </si>
  <si>
    <t>商品名
（ある場合）</t>
    <rPh sb="0" eb="2">
      <t>ショウヒン</t>
    </rPh>
    <rPh sb="2" eb="3">
      <t>メイ</t>
    </rPh>
    <rPh sb="7" eb="9">
      <t>バアイ</t>
    </rPh>
    <phoneticPr fontId="8"/>
  </si>
  <si>
    <t>有機
JAS</t>
    <rPh sb="0" eb="2">
      <t>ユウキ</t>
    </rPh>
    <phoneticPr fontId="8"/>
  </si>
  <si>
    <t>特別
栽培</t>
    <rPh sb="0" eb="2">
      <t>トクベツ</t>
    </rPh>
    <rPh sb="3" eb="5">
      <t>サイバイ</t>
    </rPh>
    <phoneticPr fontId="8"/>
  </si>
  <si>
    <t>YES!
clean</t>
    <phoneticPr fontId="8"/>
  </si>
  <si>
    <t>ｴｺ
ﾌｧｰﾏｰ</t>
    <phoneticPr fontId="8"/>
  </si>
  <si>
    <t>取扱い時期</t>
    <rPh sb="0" eb="1">
      <t>ト</t>
    </rPh>
    <rPh sb="1" eb="2">
      <t>アツカ</t>
    </rPh>
    <rPh sb="3" eb="5">
      <t>ジキ</t>
    </rPh>
    <phoneticPr fontId="8"/>
  </si>
  <si>
    <t>事業者からのメッセージ</t>
    <rPh sb="0" eb="3">
      <t>ジギョウシャ</t>
    </rPh>
    <phoneticPr fontId="8"/>
  </si>
  <si>
    <t>備考（お取り寄せ）</t>
    <rPh sb="0" eb="2">
      <t>ビコウ</t>
    </rPh>
    <rPh sb="4" eb="5">
      <t>ト</t>
    </rPh>
    <rPh sb="6" eb="7">
      <t>ヨ</t>
    </rPh>
    <phoneticPr fontId="4"/>
  </si>
  <si>
    <t>○</t>
  </si>
  <si>
    <t>岩見沢市</t>
    <rPh sb="0" eb="4">
      <t>イワミザワシ</t>
    </rPh>
    <phoneticPr fontId="16"/>
  </si>
  <si>
    <t>秋田谷農園</t>
  </si>
  <si>
    <t>068-0112</t>
  </si>
  <si>
    <t>栗沢町上幌30</t>
  </si>
  <si>
    <t>0126-44-2005</t>
  </si>
  <si>
    <t>0126-44-2011</t>
  </si>
  <si>
    <t>jh8jte@nifty.com</t>
  </si>
  <si>
    <t>http://www.jh8jte.com</t>
  </si>
  <si>
    <t>メロン</t>
  </si>
  <si>
    <t>ルピアレッド、摩周レッド</t>
  </si>
  <si>
    <t>7月～8月</t>
  </si>
  <si>
    <t>○</t>
    <phoneticPr fontId="8"/>
  </si>
  <si>
    <t>ネット販売も行っています。</t>
    <phoneticPr fontId="4"/>
  </si>
  <si>
    <t>がんばり村ファーム生産者販売組合</t>
    <rPh sb="4" eb="5">
      <t>ムラ</t>
    </rPh>
    <rPh sb="9" eb="12">
      <t>セイサンシャ</t>
    </rPh>
    <rPh sb="12" eb="14">
      <t>ハンバイ</t>
    </rPh>
    <rPh sb="14" eb="16">
      <t>クミアイ</t>
    </rPh>
    <phoneticPr fontId="8"/>
  </si>
  <si>
    <t>068-2167</t>
  </si>
  <si>
    <t>三笠市</t>
    <rPh sb="0" eb="2">
      <t>ミカサ</t>
    </rPh>
    <rPh sb="2" eb="3">
      <t>シ</t>
    </rPh>
    <phoneticPr fontId="8"/>
  </si>
  <si>
    <t>大里76－3</t>
    <phoneticPr fontId="4"/>
  </si>
  <si>
    <t>01267-3-1555</t>
  </si>
  <si>
    <t>IKメロン、ルピアメロン</t>
    <phoneticPr fontId="8"/>
  </si>
  <si>
    <t>7月上旬～8月中旬</t>
    <rPh sb="1" eb="2">
      <t>ガツ</t>
    </rPh>
    <rPh sb="2" eb="4">
      <t>ジョウジュン</t>
    </rPh>
    <rPh sb="6" eb="7">
      <t>ツキ</t>
    </rPh>
    <rPh sb="7" eb="9">
      <t>チュウジュン</t>
    </rPh>
    <phoneticPr fontId="18"/>
  </si>
  <si>
    <t>口当たりの良さ、甘さ、品の良さは天下一品の三笠産メロン。</t>
    <rPh sb="0" eb="2">
      <t>クチア</t>
    </rPh>
    <rPh sb="5" eb="6">
      <t>ヨ</t>
    </rPh>
    <rPh sb="8" eb="9">
      <t>アマ</t>
    </rPh>
    <rPh sb="11" eb="12">
      <t>ヒン</t>
    </rPh>
    <rPh sb="13" eb="14">
      <t>ヨ</t>
    </rPh>
    <rPh sb="16" eb="18">
      <t>テンカ</t>
    </rPh>
    <rPh sb="18" eb="20">
      <t>イッピン</t>
    </rPh>
    <rPh sb="21" eb="23">
      <t>ミカサ</t>
    </rPh>
    <rPh sb="23" eb="24">
      <t>サン</t>
    </rPh>
    <phoneticPr fontId="8"/>
  </si>
  <si>
    <t xml:space="preserve">JAきたそらち青果部青果課
</t>
    <rPh sb="7" eb="9">
      <t>セイカ</t>
    </rPh>
    <rPh sb="9" eb="10">
      <t>ブ</t>
    </rPh>
    <rPh sb="10" eb="12">
      <t>セイカ</t>
    </rPh>
    <rPh sb="12" eb="13">
      <t>カ</t>
    </rPh>
    <phoneticPr fontId="18"/>
  </si>
  <si>
    <t>074-0015</t>
    <phoneticPr fontId="4"/>
  </si>
  <si>
    <t>深川市</t>
    <rPh sb="0" eb="3">
      <t>フ</t>
    </rPh>
    <phoneticPr fontId="18"/>
  </si>
  <si>
    <t>0164-26-2111</t>
  </si>
  <si>
    <t>0164-23-5553</t>
  </si>
  <si>
    <t>http://www.ja-kitasorachi.com/</t>
  </si>
  <si>
    <t>JAきたそらちの新鮮で信頼のおける農産物を全国の皆様にご提供いたします。</t>
  </si>
  <si>
    <t>メロン</t>
    <phoneticPr fontId="4"/>
  </si>
  <si>
    <t>MKM155・R113</t>
    <phoneticPr fontId="4"/>
  </si>
  <si>
    <t>元気村メロン</t>
    <rPh sb="0" eb="2">
      <t>ゲンキ</t>
    </rPh>
    <rPh sb="2" eb="3">
      <t>ムラ</t>
    </rPh>
    <phoneticPr fontId="4"/>
  </si>
  <si>
    <t>6月中旬～10月中旬</t>
    <rPh sb="1" eb="4">
      <t>ツキ</t>
    </rPh>
    <rPh sb="7" eb="10">
      <t>ツキ</t>
    </rPh>
    <phoneticPr fontId="18"/>
  </si>
  <si>
    <t>由仁町</t>
    <rPh sb="0" eb="2">
      <t>ユニ</t>
    </rPh>
    <rPh sb="2" eb="3">
      <t>チョウ</t>
    </rPh>
    <phoneticPr fontId="18"/>
  </si>
  <si>
    <t>（有）豊作会農園</t>
    <phoneticPr fontId="8"/>
  </si>
  <si>
    <t>069-1142</t>
    <phoneticPr fontId="4"/>
  </si>
  <si>
    <t>東三川1700</t>
    <phoneticPr fontId="4"/>
  </si>
  <si>
    <t>0123-87-3505</t>
    <phoneticPr fontId="8"/>
  </si>
  <si>
    <t>http://www.housakukai.com/</t>
    <phoneticPr fontId="4"/>
  </si>
  <si>
    <t>ティアラ</t>
    <phoneticPr fontId="4"/>
  </si>
  <si>
    <t>マンモスメロン</t>
  </si>
  <si>
    <t>7月中旬～8月中旬</t>
    <rPh sb="1" eb="2">
      <t>ガツ</t>
    </rPh>
    <rPh sb="2" eb="4">
      <t>チュウジュン</t>
    </rPh>
    <rPh sb="6" eb="7">
      <t>ガツ</t>
    </rPh>
    <rPh sb="7" eb="9">
      <t>チュウジュン</t>
    </rPh>
    <phoneticPr fontId="18"/>
  </si>
  <si>
    <t>果肉・赤肉ネットメロンです。糖度は、15～17度。著名人も愛食し、ご贈答としても利用。</t>
    <phoneticPr fontId="18"/>
  </si>
  <si>
    <t>栗山町</t>
    <rPh sb="0" eb="3">
      <t>クリヤマチョウ</t>
    </rPh>
    <phoneticPr fontId="18"/>
  </si>
  <si>
    <t>068-0363</t>
  </si>
  <si>
    <t>（有）土門農園</t>
    <rPh sb="0" eb="3">
      <t>ユウ</t>
    </rPh>
    <rPh sb="3" eb="4">
      <t>ツチ</t>
    </rPh>
    <rPh sb="4" eb="5">
      <t>カド</t>
    </rPh>
    <rPh sb="5" eb="7">
      <t>ノウエン</t>
    </rPh>
    <phoneticPr fontId="18"/>
  </si>
  <si>
    <t>0123-85-2201</t>
  </si>
  <si>
    <t>0123-85-2257</t>
  </si>
  <si>
    <t>tsuchikado@www.tsuchikado.com</t>
    <phoneticPr fontId="4"/>
  </si>
  <si>
    <t>市場には一切出さず産直にて全国各地へ発送しています。</t>
    <phoneticPr fontId="4"/>
  </si>
  <si>
    <t>円山363</t>
  </si>
  <si>
    <t>http://www.tsuchikado.com</t>
  </si>
  <si>
    <t>夕張キング</t>
    <rPh sb="0" eb="2">
      <t>ユウバリ</t>
    </rPh>
    <phoneticPr fontId="18"/>
  </si>
  <si>
    <t>夕張山系のキングメロン</t>
    <rPh sb="0" eb="2">
      <t>ユウバリ</t>
    </rPh>
    <rPh sb="2" eb="4">
      <t>サンケイ</t>
    </rPh>
    <phoneticPr fontId="18"/>
  </si>
  <si>
    <t>6月末～8月初旬</t>
    <rPh sb="1" eb="2">
      <t>ガツ</t>
    </rPh>
    <rPh sb="2" eb="3">
      <t>マツ</t>
    </rPh>
    <rPh sb="5" eb="6">
      <t>ガツ</t>
    </rPh>
    <rPh sb="6" eb="7">
      <t>ショ</t>
    </rPh>
    <rPh sb="7" eb="8">
      <t>ジュン</t>
    </rPh>
    <phoneticPr fontId="18"/>
  </si>
  <si>
    <t xml:space="preserve">化学肥料は使用せず堆肥のみで栽培しています。口の中でとろけるような食感が自慢です。 </t>
    <phoneticPr fontId="18"/>
  </si>
  <si>
    <t>月形町</t>
    <rPh sb="0" eb="3">
      <t>ツキガタチョウ</t>
    </rPh>
    <phoneticPr fontId="18"/>
  </si>
  <si>
    <t>月形町農業協同組合</t>
    <rPh sb="0" eb="3">
      <t>ツキガタチョウ</t>
    </rPh>
    <rPh sb="3" eb="5">
      <t>ノウギョウ</t>
    </rPh>
    <rPh sb="5" eb="7">
      <t>キョウドウ</t>
    </rPh>
    <rPh sb="7" eb="9">
      <t>クミアイ</t>
    </rPh>
    <phoneticPr fontId="18"/>
  </si>
  <si>
    <t>061-0511</t>
    <phoneticPr fontId="4"/>
  </si>
  <si>
    <t>1069番地</t>
    <phoneticPr fontId="4"/>
  </si>
  <si>
    <t>0126-53-2111</t>
  </si>
  <si>
    <t>0126-53-4206</t>
  </si>
  <si>
    <t>http://www.hamanasu.to/ja-moon/</t>
    <phoneticPr fontId="4"/>
  </si>
  <si>
    <t>ルピアレッド</t>
  </si>
  <si>
    <t>北の女王</t>
    <rPh sb="0" eb="1">
      <t>キタ</t>
    </rPh>
    <rPh sb="2" eb="4">
      <t>ジョウオウ</t>
    </rPh>
    <phoneticPr fontId="18"/>
  </si>
  <si>
    <t>高い糖度と日持ちの良さは抜群の赤肉メロンです。</t>
    <rPh sb="0" eb="1">
      <t>タカ</t>
    </rPh>
    <rPh sb="2" eb="4">
      <t>トウド</t>
    </rPh>
    <rPh sb="5" eb="7">
      <t>ヒモ</t>
    </rPh>
    <rPh sb="9" eb="10">
      <t>ヨ</t>
    </rPh>
    <rPh sb="12" eb="14">
      <t>バツグン</t>
    </rPh>
    <rPh sb="15" eb="16">
      <t>アカ</t>
    </rPh>
    <rPh sb="16" eb="17">
      <t>ニク</t>
    </rPh>
    <phoneticPr fontId="18"/>
  </si>
  <si>
    <t>1069番地</t>
  </si>
  <si>
    <t>http://www.hamanasu.to/ja-moon/</t>
  </si>
  <si>
    <t>MK-M127</t>
  </si>
  <si>
    <t>月雫</t>
    <rPh sb="0" eb="1">
      <t>ツキ</t>
    </rPh>
    <rPh sb="1" eb="2">
      <t>シズク</t>
    </rPh>
    <phoneticPr fontId="18"/>
  </si>
  <si>
    <t>ヘルシー度満点。清涼感いっぱいの青肉メロンです。</t>
    <rPh sb="4" eb="5">
      <t>ド</t>
    </rPh>
    <rPh sb="5" eb="7">
      <t>マンテン</t>
    </rPh>
    <rPh sb="8" eb="11">
      <t>セイリョウカン</t>
    </rPh>
    <rPh sb="16" eb="17">
      <t>アオ</t>
    </rPh>
    <rPh sb="17" eb="18">
      <t>ニク</t>
    </rPh>
    <phoneticPr fontId="18"/>
  </si>
  <si>
    <t>とどけよう倶楽部「ゆめや」</t>
    <rPh sb="5" eb="8">
      <t>クラブ</t>
    </rPh>
    <phoneticPr fontId="8"/>
  </si>
  <si>
    <t>061-0602</t>
    <phoneticPr fontId="4"/>
  </si>
  <si>
    <t>浦臼町</t>
    <rPh sb="0" eb="3">
      <t>ウラウスチョウ</t>
    </rPh>
    <phoneticPr fontId="8"/>
  </si>
  <si>
    <t>080-3230-6028</t>
    <phoneticPr fontId="8"/>
  </si>
  <si>
    <t>新鮮で朝もぎ直後のものです。低価格で提供しています。また、旬の野菜を組み合わせ、地方発送もしています。</t>
    <rPh sb="0" eb="2">
      <t>シンセン</t>
    </rPh>
    <rPh sb="3" eb="4">
      <t>アサ</t>
    </rPh>
    <rPh sb="6" eb="8">
      <t>チョクゴ</t>
    </rPh>
    <rPh sb="14" eb="15">
      <t>テイ</t>
    </rPh>
    <rPh sb="15" eb="17">
      <t>カカク</t>
    </rPh>
    <rPh sb="18" eb="20">
      <t>テイキョウ</t>
    </rPh>
    <rPh sb="29" eb="30">
      <t>シュン</t>
    </rPh>
    <rPh sb="31" eb="33">
      <t>ヤサイ</t>
    </rPh>
    <rPh sb="34" eb="35">
      <t>ク</t>
    </rPh>
    <rPh sb="36" eb="37">
      <t>ア</t>
    </rPh>
    <rPh sb="40" eb="42">
      <t>チホウ</t>
    </rPh>
    <rPh sb="42" eb="44">
      <t>ハッソウ</t>
    </rPh>
    <phoneticPr fontId="8"/>
  </si>
  <si>
    <r>
      <t>字キナウスナイ１８６番地の２１６
道の駅「つるぬま」内</t>
    </r>
    <r>
      <rPr>
        <sz val="11"/>
        <color theme="1"/>
        <rFont val="游ゴシック"/>
        <family val="2"/>
        <charset val="128"/>
        <scheme val="minor"/>
      </rPr>
      <t/>
    </r>
    <rPh sb="0" eb="1">
      <t>アザ</t>
    </rPh>
    <rPh sb="10" eb="12">
      <t>バンチ</t>
    </rPh>
    <rPh sb="17" eb="18">
      <t>ミチ</t>
    </rPh>
    <rPh sb="19" eb="20">
      <t>エキ</t>
    </rPh>
    <rPh sb="26" eb="27">
      <t>ナイ</t>
    </rPh>
    <phoneticPr fontId="4"/>
  </si>
  <si>
    <t>7月～8月中旬</t>
    <rPh sb="1" eb="2">
      <t>ツキ</t>
    </rPh>
    <rPh sb="4" eb="5">
      <t>ツキ</t>
    </rPh>
    <rPh sb="5" eb="6">
      <t>ナカ</t>
    </rPh>
    <rPh sb="6" eb="7">
      <t>シュン</t>
    </rPh>
    <phoneticPr fontId="8"/>
  </si>
  <si>
    <t>愛菜ママ</t>
    <rPh sb="0" eb="1">
      <t>アイ</t>
    </rPh>
    <rPh sb="1" eb="2">
      <t>サイ</t>
    </rPh>
    <phoneticPr fontId="18"/>
  </si>
  <si>
    <t>沼田町</t>
    <rPh sb="0" eb="3">
      <t>ヌマタチョウ</t>
    </rPh>
    <phoneticPr fontId="18"/>
  </si>
  <si>
    <t>高穂２</t>
    <rPh sb="0" eb="2">
      <t>タカホ</t>
    </rPh>
    <phoneticPr fontId="4"/>
  </si>
  <si>
    <t xml:space="preserve">
0164-35-1754
</t>
    <phoneticPr fontId="4"/>
  </si>
  <si>
    <t>7月上旬～8月上旬</t>
    <rPh sb="1" eb="2">
      <t>ガツ</t>
    </rPh>
    <rPh sb="2" eb="4">
      <t>ジョウジュン</t>
    </rPh>
    <rPh sb="6" eb="7">
      <t>ガツ</t>
    </rPh>
    <rPh sb="7" eb="9">
      <t>ジョウジュン</t>
    </rPh>
    <phoneticPr fontId="18"/>
  </si>
  <si>
    <t>日持ちがよく、到着後、常温で4～5日は楽におけるので、贈答にもよい。果肉は赤くて厚みがあるので重量感あり。</t>
    <rPh sb="0" eb="2">
      <t>ヒモ</t>
    </rPh>
    <rPh sb="7" eb="10">
      <t>トウチャクゴ</t>
    </rPh>
    <rPh sb="11" eb="13">
      <t>ジョウオン</t>
    </rPh>
    <rPh sb="17" eb="18">
      <t>ニチ</t>
    </rPh>
    <rPh sb="19" eb="20">
      <t>ラク</t>
    </rPh>
    <rPh sb="27" eb="29">
      <t>ゾウトウ</t>
    </rPh>
    <rPh sb="34" eb="36">
      <t>カニク</t>
    </rPh>
    <rPh sb="37" eb="38">
      <t>アカ</t>
    </rPh>
    <rPh sb="40" eb="41">
      <t>アツ</t>
    </rPh>
    <rPh sb="47" eb="50">
      <t>ジュウリョウカン</t>
    </rPh>
    <phoneticPr fontId="18"/>
  </si>
  <si>
    <t>キングメルティ,マリアージュ</t>
    <phoneticPr fontId="8"/>
  </si>
  <si>
    <t>合同会社小野農園</t>
    <rPh sb="0" eb="2">
      <t>ゴウドウ</t>
    </rPh>
    <rPh sb="2" eb="4">
      <t>カイシャ</t>
    </rPh>
    <rPh sb="4" eb="8">
      <t>オノノウエン</t>
    </rPh>
    <phoneticPr fontId="3"/>
  </si>
  <si>
    <t>068-0755</t>
  </si>
  <si>
    <t>夕張市</t>
    <rPh sb="0" eb="3">
      <t>ユウバリシ</t>
    </rPh>
    <phoneticPr fontId="15"/>
  </si>
  <si>
    <t>紅葉山21番地</t>
    <rPh sb="0" eb="3">
      <t>モミジヤマ</t>
    </rPh>
    <rPh sb="5" eb="7">
      <t>バンチ</t>
    </rPh>
    <phoneticPr fontId="3"/>
  </si>
  <si>
    <t>0123-58-3087</t>
  </si>
  <si>
    <t>info@onofarm.jp</t>
  </si>
  <si>
    <t>https://onofarm.jp</t>
  </si>
  <si>
    <t>6月下旬～
9月上旬</t>
    <rPh sb="1" eb="2">
      <t>ガツ</t>
    </rPh>
    <rPh sb="2" eb="4">
      <t>ゲジュン</t>
    </rPh>
    <rPh sb="7" eb="8">
      <t>ガツ</t>
    </rPh>
    <rPh sb="8" eb="10">
      <t>ジョウジュン</t>
    </rPh>
    <phoneticPr fontId="2"/>
  </si>
  <si>
    <t>化学肥料を使わない土づくりと、畑に植えてからは水をやらない独自の栽培技術で育てたメロンは、さっぱりとした甘さと余韻の続く後味が特徴です。</t>
    <rPh sb="0" eb="4">
      <t>カガクヒリョウ</t>
    </rPh>
    <rPh sb="5" eb="6">
      <t>ツカ</t>
    </rPh>
    <rPh sb="9" eb="10">
      <t>ツチ</t>
    </rPh>
    <rPh sb="15" eb="16">
      <t>ハタケ</t>
    </rPh>
    <rPh sb="17" eb="18">
      <t>ウ</t>
    </rPh>
    <rPh sb="23" eb="24">
      <t>ミズ</t>
    </rPh>
    <rPh sb="29" eb="31">
      <t>ドクジ</t>
    </rPh>
    <rPh sb="32" eb="36">
      <t>サイバイギジュツ</t>
    </rPh>
    <rPh sb="37" eb="38">
      <t>ソダ</t>
    </rPh>
    <rPh sb="52" eb="53">
      <t>アマ</t>
    </rPh>
    <rPh sb="55" eb="57">
      <t>ヨイン</t>
    </rPh>
    <rPh sb="58" eb="59">
      <t>ツヅ</t>
    </rPh>
    <rPh sb="60" eb="62">
      <t>アトアジ</t>
    </rPh>
    <rPh sb="63" eb="65">
      <t>トクチョウ</t>
    </rPh>
    <phoneticPr fontId="2"/>
  </si>
  <si>
    <t>ネット販売も行っています。</t>
    <rPh sb="3" eb="5">
      <t>ハンバイ</t>
    </rPh>
    <rPh sb="6" eb="7">
      <t>オコナ</t>
    </rPh>
    <phoneticPr fontId="2"/>
  </si>
  <si>
    <t>078-2214</t>
    <phoneticPr fontId="4"/>
  </si>
  <si>
    <t>忍路水車の会　水車プラザ</t>
    <rPh sb="0" eb="1">
      <t>シノ</t>
    </rPh>
    <rPh sb="1" eb="2">
      <t>ロ</t>
    </rPh>
    <rPh sb="2" eb="4">
      <t>スイシャ</t>
    </rPh>
    <rPh sb="5" eb="6">
      <t>カイ</t>
    </rPh>
    <rPh sb="7" eb="9">
      <t>スイシャ</t>
    </rPh>
    <phoneticPr fontId="8"/>
  </si>
  <si>
    <t>048-2561</t>
    <phoneticPr fontId="4"/>
  </si>
  <si>
    <t>小樽市</t>
    <rPh sb="0" eb="3">
      <t>オタルシ</t>
    </rPh>
    <phoneticPr fontId="8"/>
  </si>
  <si>
    <t>忍路2丁目205番地</t>
    <phoneticPr fontId="4"/>
  </si>
  <si>
    <t>080-6095-2439(塚本)</t>
    <rPh sb="14" eb="16">
      <t>ツカモト</t>
    </rPh>
    <phoneticPr fontId="4"/>
  </si>
  <si>
    <t>蘭越町</t>
    <rPh sb="0" eb="3">
      <t>ランコシチョウ</t>
    </rPh>
    <phoneticPr fontId="12"/>
  </si>
  <si>
    <t>ルピアレッド</t>
    <phoneticPr fontId="8"/>
  </si>
  <si>
    <t>7月～9月</t>
    <rPh sb="1" eb="2">
      <t>ガツ</t>
    </rPh>
    <rPh sb="4" eb="5">
      <t>ガツ</t>
    </rPh>
    <phoneticPr fontId="8"/>
  </si>
  <si>
    <t>ニセコビュープラザ直売会</t>
    <rPh sb="9" eb="11">
      <t>チョクバイ</t>
    </rPh>
    <rPh sb="11" eb="12">
      <t>カイ</t>
    </rPh>
    <phoneticPr fontId="18"/>
  </si>
  <si>
    <t>048-1544</t>
    <phoneticPr fontId="4"/>
  </si>
  <si>
    <t>ニセコ町</t>
    <rPh sb="3" eb="4">
      <t>マチ</t>
    </rPh>
    <phoneticPr fontId="18"/>
  </si>
  <si>
    <t>元町77-10</t>
    <phoneticPr fontId="4"/>
  </si>
  <si>
    <t>0136-44-3433</t>
    <phoneticPr fontId="8"/>
  </si>
  <si>
    <t>7月～9月</t>
    <rPh sb="1" eb="2">
      <t>ガツ</t>
    </rPh>
    <rPh sb="4" eb="5">
      <t>ガツ</t>
    </rPh>
    <phoneticPr fontId="18"/>
  </si>
  <si>
    <t>0136-44-3690</t>
    <phoneticPr fontId="4"/>
  </si>
  <si>
    <t>http://niseko-viewplaza.jp/</t>
    <phoneticPr fontId="4"/>
  </si>
  <si>
    <t>ルピアレッド他</t>
    <rPh sb="6" eb="7">
      <t>ホカ</t>
    </rPh>
    <phoneticPr fontId="4"/>
  </si>
  <si>
    <t>甘くておいしいメロンです。</t>
    <rPh sb="0" eb="1">
      <t>アマ</t>
    </rPh>
    <phoneticPr fontId="18"/>
  </si>
  <si>
    <t>小柴ふぁーむ</t>
    <rPh sb="0" eb="2">
      <t>コシバ</t>
    </rPh>
    <phoneticPr fontId="12"/>
  </si>
  <si>
    <t>048-1302</t>
    <phoneticPr fontId="4"/>
  </si>
  <si>
    <t>昆布町114-4</t>
    <rPh sb="0" eb="3">
      <t>コンブマチ</t>
    </rPh>
    <phoneticPr fontId="19"/>
  </si>
  <si>
    <t>0136-50-2025</t>
  </si>
  <si>
    <t>info@koshy-niseko.com</t>
  </si>
  <si>
    <t>http://www.koshy-niseko.com/</t>
  </si>
  <si>
    <t>樹上完熟夏メロン・秋メロン</t>
    <rPh sb="0" eb="1">
      <t>キ</t>
    </rPh>
    <rPh sb="1" eb="2">
      <t>ウエ</t>
    </rPh>
    <rPh sb="2" eb="4">
      <t>カンジュク</t>
    </rPh>
    <rPh sb="4" eb="5">
      <t>ナツ</t>
    </rPh>
    <rPh sb="9" eb="10">
      <t>アキ</t>
    </rPh>
    <phoneticPr fontId="8"/>
  </si>
  <si>
    <t>８月、９月</t>
    <rPh sb="1" eb="2">
      <t>ガツ</t>
    </rPh>
    <rPh sb="4" eb="5">
      <t>ガツ</t>
    </rPh>
    <phoneticPr fontId="8"/>
  </si>
  <si>
    <t>樹上でじっくり熟させた深いコクと旨みが特徴。</t>
    <rPh sb="0" eb="1">
      <t>キ</t>
    </rPh>
    <rPh sb="1" eb="2">
      <t>ウエ</t>
    </rPh>
    <rPh sb="7" eb="8">
      <t>ジュク</t>
    </rPh>
    <rPh sb="11" eb="12">
      <t>フカ</t>
    </rPh>
    <rPh sb="16" eb="17">
      <t>ウマ</t>
    </rPh>
    <rPh sb="19" eb="21">
      <t>トクチョウ</t>
    </rPh>
    <phoneticPr fontId="8"/>
  </si>
  <si>
    <t>ネットのみで受付　　　　　　　　　　　　　　蘭越町交流促進センター幽泉閣にて試食品販売</t>
    <rPh sb="6" eb="8">
      <t>ウケツケ</t>
    </rPh>
    <rPh sb="22" eb="25">
      <t>ランコシチョウ</t>
    </rPh>
    <rPh sb="25" eb="27">
      <t>コウリュウ</t>
    </rPh>
    <rPh sb="27" eb="29">
      <t>ソクシン</t>
    </rPh>
    <rPh sb="33" eb="34">
      <t>ユウ</t>
    </rPh>
    <rPh sb="34" eb="35">
      <t>セン</t>
    </rPh>
    <rPh sb="35" eb="36">
      <t>カク</t>
    </rPh>
    <rPh sb="38" eb="40">
      <t>シショク</t>
    </rPh>
    <rPh sb="40" eb="41">
      <t>ヒン</t>
    </rPh>
    <rPh sb="41" eb="43">
      <t>ハンバイ</t>
    </rPh>
    <phoneticPr fontId="13"/>
  </si>
  <si>
    <t>JAとまこまい広域 Aコープあつま店</t>
    <rPh sb="7" eb="8">
      <t>ヒロ</t>
    </rPh>
    <rPh sb="17" eb="18">
      <t>テン</t>
    </rPh>
    <phoneticPr fontId="8"/>
  </si>
  <si>
    <t>059-1604</t>
    <phoneticPr fontId="4"/>
  </si>
  <si>
    <t>厚真町</t>
    <rPh sb="0" eb="3">
      <t>アツマチョウ</t>
    </rPh>
    <phoneticPr fontId="8"/>
  </si>
  <si>
    <t>錦町10-2</t>
    <phoneticPr fontId="4"/>
  </si>
  <si>
    <t>0145-27-3102</t>
  </si>
  <si>
    <t>0145-27-3916</t>
  </si>
  <si>
    <t>ルピア、Ｒ113</t>
    <phoneticPr fontId="4"/>
  </si>
  <si>
    <t>穂別メロン</t>
    <rPh sb="0" eb="2">
      <t>ホベツ</t>
    </rPh>
    <phoneticPr fontId="8"/>
  </si>
  <si>
    <t>6月～8月中旬</t>
    <rPh sb="1" eb="2">
      <t>ガツ</t>
    </rPh>
    <rPh sb="4" eb="5">
      <t>ガツ</t>
    </rPh>
    <rPh sb="5" eb="7">
      <t>チュウジュン</t>
    </rPh>
    <phoneticPr fontId="8"/>
  </si>
  <si>
    <t>ルピア、ティアラ、Ｒ113</t>
    <phoneticPr fontId="4"/>
  </si>
  <si>
    <t>アサヒメロン</t>
    <phoneticPr fontId="8"/>
  </si>
  <si>
    <t>5月下旬～9月</t>
    <rPh sb="1" eb="2">
      <t>ガツ</t>
    </rPh>
    <rPh sb="2" eb="4">
      <t>ゲジュン</t>
    </rPh>
    <rPh sb="6" eb="7">
      <t>ガツ</t>
    </rPh>
    <phoneticPr fontId="8"/>
  </si>
  <si>
    <t>（有）そうべつフレッシュプラザ</t>
    <rPh sb="1" eb="2">
      <t>アリ</t>
    </rPh>
    <phoneticPr fontId="19"/>
  </si>
  <si>
    <t>052-0101</t>
  </si>
  <si>
    <t>壮瞥町</t>
    <rPh sb="0" eb="3">
      <t>ソウベツチョウ</t>
    </rPh>
    <phoneticPr fontId="19"/>
  </si>
  <si>
    <t>滝之町384-1</t>
    <rPh sb="0" eb="1">
      <t>タキ</t>
    </rPh>
    <rPh sb="1" eb="2">
      <t>ノ</t>
    </rPh>
    <rPh sb="2" eb="3">
      <t>マチ</t>
    </rPh>
    <phoneticPr fontId="19"/>
  </si>
  <si>
    <t>0142-65-3600</t>
  </si>
  <si>
    <t>http://sobetsu-fp.co.jp/</t>
    <phoneticPr fontId="4"/>
  </si>
  <si>
    <t>ジオパーク地域の豊かな自然で育った農産物です。
ぜひ召し上がってみてください。</t>
    <rPh sb="5" eb="7">
      <t>チイキ</t>
    </rPh>
    <rPh sb="8" eb="9">
      <t>ユタ</t>
    </rPh>
    <rPh sb="11" eb="13">
      <t>シゼン</t>
    </rPh>
    <rPh sb="14" eb="15">
      <t>ソダ</t>
    </rPh>
    <rPh sb="17" eb="20">
      <t>ノウサンブツ</t>
    </rPh>
    <rPh sb="26" eb="27">
      <t>メ</t>
    </rPh>
    <rPh sb="28" eb="29">
      <t>ア</t>
    </rPh>
    <phoneticPr fontId="8"/>
  </si>
  <si>
    <t>電話でお問い合わせください。</t>
    <rPh sb="0" eb="2">
      <t>デンワ</t>
    </rPh>
    <rPh sb="4" eb="5">
      <t>ト</t>
    </rPh>
    <rPh sb="6" eb="7">
      <t>ア</t>
    </rPh>
    <phoneticPr fontId="8"/>
  </si>
  <si>
    <t>７月</t>
    <rPh sb="1" eb="2">
      <t>ガツ</t>
    </rPh>
    <phoneticPr fontId="8"/>
  </si>
  <si>
    <t>メロン</t>
    <phoneticPr fontId="8"/>
  </si>
  <si>
    <t>北紅メロン</t>
    <rPh sb="0" eb="1">
      <t>ホク</t>
    </rPh>
    <rPh sb="1" eb="2">
      <t>ベニ</t>
    </rPh>
    <phoneticPr fontId="8"/>
  </si>
  <si>
    <t>大頭農園</t>
    <rPh sb="0" eb="1">
      <t>オオ</t>
    </rPh>
    <rPh sb="1" eb="2">
      <t>アタマ</t>
    </rPh>
    <rPh sb="2" eb="4">
      <t>ノウエン</t>
    </rPh>
    <phoneticPr fontId="3"/>
  </si>
  <si>
    <t>054-0211</t>
  </si>
  <si>
    <t>むかわ町</t>
    <rPh sb="3" eb="4">
      <t>チョウ</t>
    </rPh>
    <phoneticPr fontId="18"/>
  </si>
  <si>
    <t>穂別476-14</t>
    <rPh sb="0" eb="2">
      <t>ホベツ</t>
    </rPh>
    <phoneticPr fontId="3"/>
  </si>
  <si>
    <t>0145-45-2164</t>
  </si>
  <si>
    <t>oogasira@gray.plala.or.jp</t>
  </si>
  <si>
    <t>http://oogashiranouen.ocnk.net/</t>
  </si>
  <si>
    <t>桃太郎</t>
    <rPh sb="0" eb="3">
      <t>モモタロウ</t>
    </rPh>
    <phoneticPr fontId="3"/>
  </si>
  <si>
    <t>7月上旬～8月中旬</t>
  </si>
  <si>
    <t>濃厚で上質な甘味を是非味わってください。</t>
  </si>
  <si>
    <t>ネット販売行っています。</t>
  </si>
  <si>
    <t>049-2307</t>
    <phoneticPr fontId="4"/>
  </si>
  <si>
    <t>（株）鳥潟</t>
    <rPh sb="1" eb="2">
      <t>カブ</t>
    </rPh>
    <rPh sb="3" eb="5">
      <t>トリガタ</t>
    </rPh>
    <phoneticPr fontId="8"/>
  </si>
  <si>
    <t>森町</t>
    <phoneticPr fontId="8"/>
  </si>
  <si>
    <t>白川59-36</t>
    <phoneticPr fontId="4"/>
  </si>
  <si>
    <t>01374-2-3311</t>
  </si>
  <si>
    <t>01374-2-0220</t>
  </si>
  <si>
    <t>http://www.torigata.co.jp/</t>
    <phoneticPr fontId="4"/>
  </si>
  <si>
    <t>キングメロン
ティアレッドメロン</t>
    <phoneticPr fontId="8"/>
  </si>
  <si>
    <t>おにうしメロン</t>
    <phoneticPr fontId="8"/>
  </si>
  <si>
    <t>6月下旬～7月下旬</t>
    <rPh sb="1" eb="2">
      <t>ガツ</t>
    </rPh>
    <rPh sb="2" eb="4">
      <t>ゲジュン</t>
    </rPh>
    <rPh sb="6" eb="7">
      <t>ガツ</t>
    </rPh>
    <rPh sb="7" eb="9">
      <t>ゲジュン</t>
    </rPh>
    <phoneticPr fontId="4"/>
  </si>
  <si>
    <t>北海道の駒ケ岳山麓で味にこだわりを持つメロン作りの達人が自信を持ってお届けします。
香り、甘みともに最高のおにうしメロンは一度食べたら忘れられません。</t>
    <phoneticPr fontId="8"/>
  </si>
  <si>
    <t>7月中旬～9月下旬</t>
    <rPh sb="1" eb="2">
      <t>ガツ</t>
    </rPh>
    <rPh sb="2" eb="4">
      <t>チュウジュン</t>
    </rPh>
    <rPh sb="6" eb="7">
      <t>ガツ</t>
    </rPh>
    <rPh sb="7" eb="9">
      <t>ゲジュン</t>
    </rPh>
    <phoneticPr fontId="8"/>
  </si>
  <si>
    <t>富良野市</t>
    <rPh sb="0" eb="3">
      <t>フラノ</t>
    </rPh>
    <rPh sb="3" eb="4">
      <t>シ</t>
    </rPh>
    <phoneticPr fontId="19"/>
  </si>
  <si>
    <t>ファーム奥平</t>
    <rPh sb="4" eb="6">
      <t>オクダイラ</t>
    </rPh>
    <phoneticPr fontId="8"/>
  </si>
  <si>
    <t>076-0002</t>
  </si>
  <si>
    <t>富良野市</t>
    <rPh sb="0" eb="4">
      <t>フラノシ</t>
    </rPh>
    <phoneticPr fontId="8"/>
  </si>
  <si>
    <t>南扇山1</t>
  </si>
  <si>
    <t>0167-23-5629</t>
  </si>
  <si>
    <t>farmokudaira.11@softbank.ne.jp</t>
  </si>
  <si>
    <t>ルピアレッドＲ113</t>
  </si>
  <si>
    <t>FIGHTERSメロン</t>
  </si>
  <si>
    <t>7月～8月</t>
    <rPh sb="1" eb="2">
      <t>ガツ</t>
    </rPh>
    <rPh sb="4" eb="5">
      <t>ガツ</t>
    </rPh>
    <phoneticPr fontId="8"/>
  </si>
  <si>
    <t>有機肥料を使用して栽培したメロン</t>
    <rPh sb="0" eb="2">
      <t>ユウキ</t>
    </rPh>
    <rPh sb="2" eb="4">
      <t>ヒリョウ</t>
    </rPh>
    <rPh sb="5" eb="7">
      <t>シヨウ</t>
    </rPh>
    <rPh sb="9" eb="11">
      <t>サイバイ</t>
    </rPh>
    <phoneticPr fontId="8"/>
  </si>
  <si>
    <t>榎本　篤</t>
  </si>
  <si>
    <t>079-1572</t>
  </si>
  <si>
    <t>富良野市</t>
  </si>
  <si>
    <t>山部西24線 9</t>
  </si>
  <si>
    <t>0167-42-3424</t>
  </si>
  <si>
    <t>enomoto3424@yahoo.co.jp</t>
  </si>
  <si>
    <t>レッド113Ｕ</t>
  </si>
  <si>
    <t>不耕起栽培取組10年。</t>
  </si>
  <si>
    <t>ファーマーズマーケット オガール</t>
  </si>
  <si>
    <t>076-0024</t>
  </si>
  <si>
    <t>幸町13</t>
  </si>
  <si>
    <t>0167-22‐3939</t>
  </si>
  <si>
    <t>0167-22-0565</t>
  </si>
  <si>
    <t>http://www.furano.ne.jp/marche/</t>
  </si>
  <si>
    <t>ルピアレッドＲ113系</t>
    <rPh sb="10" eb="11">
      <t>ケイ</t>
    </rPh>
    <phoneticPr fontId="8"/>
  </si>
  <si>
    <t>富良野メロン</t>
    <rPh sb="0" eb="3">
      <t>フラノ</t>
    </rPh>
    <phoneticPr fontId="8"/>
  </si>
  <si>
    <t>フラノの夏の味覚といえば、やっぱり“富良野メロン”。　旬の美味しさをお届けします。</t>
    <rPh sb="4" eb="5">
      <t>ナツ</t>
    </rPh>
    <rPh sb="6" eb="8">
      <t>ミカク</t>
    </rPh>
    <rPh sb="18" eb="21">
      <t>フラノ</t>
    </rPh>
    <rPh sb="27" eb="28">
      <t>シュン</t>
    </rPh>
    <rPh sb="29" eb="31">
      <t>オイ</t>
    </rPh>
    <rPh sb="35" eb="36">
      <t>トド</t>
    </rPh>
    <phoneticPr fontId="8"/>
  </si>
  <si>
    <t>杉野農園</t>
    <rPh sb="0" eb="2">
      <t>スギノ</t>
    </rPh>
    <rPh sb="2" eb="4">
      <t>ノウエン</t>
    </rPh>
    <phoneticPr fontId="4"/>
  </si>
  <si>
    <t>079-1581</t>
    <phoneticPr fontId="4"/>
  </si>
  <si>
    <t>富良野市</t>
    <rPh sb="0" eb="4">
      <t>フラノシ</t>
    </rPh>
    <phoneticPr fontId="4"/>
  </si>
  <si>
    <t>字山部東14線1番地</t>
    <rPh sb="0" eb="1">
      <t>アザ</t>
    </rPh>
    <rPh sb="1" eb="3">
      <t>ヤマベ</t>
    </rPh>
    <rPh sb="3" eb="4">
      <t>ヒガシ</t>
    </rPh>
    <rPh sb="6" eb="7">
      <t>セン</t>
    </rPh>
    <rPh sb="8" eb="10">
      <t>バンチ</t>
    </rPh>
    <phoneticPr fontId="4"/>
  </si>
  <si>
    <t>0167-42-3740</t>
    <phoneticPr fontId="4"/>
  </si>
  <si>
    <t>sugino-nouen.ftw.jp</t>
    <phoneticPr fontId="4"/>
  </si>
  <si>
    <t>・R113U
・113</t>
    <phoneticPr fontId="4"/>
  </si>
  <si>
    <t>キングメロン</t>
    <phoneticPr fontId="4"/>
  </si>
  <si>
    <t>6月中旬～9月下旬</t>
    <rPh sb="1" eb="2">
      <t>ガツ</t>
    </rPh>
    <rPh sb="2" eb="4">
      <t>チュウジュン</t>
    </rPh>
    <rPh sb="6" eb="7">
      <t>ガツ</t>
    </rPh>
    <rPh sb="7" eb="9">
      <t>ゲジュン</t>
    </rPh>
    <phoneticPr fontId="4"/>
  </si>
  <si>
    <t>赤肉メロンです。糖度15度以上。大玉です。</t>
    <phoneticPr fontId="4"/>
  </si>
  <si>
    <t>丸山農園</t>
    <rPh sb="0" eb="2">
      <t>マルヤマ</t>
    </rPh>
    <rPh sb="2" eb="4">
      <t>ノウエン</t>
    </rPh>
    <phoneticPr fontId="4"/>
  </si>
  <si>
    <t>字山部東16線9番地</t>
    <rPh sb="0" eb="1">
      <t>アザ</t>
    </rPh>
    <rPh sb="1" eb="3">
      <t>ヤマベ</t>
    </rPh>
    <rPh sb="3" eb="4">
      <t>ヒガシ</t>
    </rPh>
    <rPh sb="6" eb="7">
      <t>セン</t>
    </rPh>
    <rPh sb="8" eb="10">
      <t>バンチ</t>
    </rPh>
    <phoneticPr fontId="4"/>
  </si>
  <si>
    <t>0167-42-2778</t>
    <phoneticPr fontId="4"/>
  </si>
  <si>
    <t>furano@maruyama-farm.jp</t>
    <phoneticPr fontId="4"/>
  </si>
  <si>
    <t>・R113U
・ティアラ</t>
    <phoneticPr fontId="4"/>
  </si>
  <si>
    <t>ふらのメロン</t>
    <phoneticPr fontId="4"/>
  </si>
  <si>
    <t>6月下旬～9月上旬</t>
    <rPh sb="1" eb="2">
      <t>ガツ</t>
    </rPh>
    <rPh sb="2" eb="4">
      <t>ゲジュン</t>
    </rPh>
    <rPh sb="6" eb="7">
      <t>ガツ</t>
    </rPh>
    <rPh sb="7" eb="9">
      <t>ジョウジュン</t>
    </rPh>
    <phoneticPr fontId="4"/>
  </si>
  <si>
    <t>丹精込めて作っておりますので、ぜひご賞味ください。
Facebookページ　@furanomelon</t>
    <rPh sb="0" eb="3">
      <t>タンセイコ</t>
    </rPh>
    <rPh sb="5" eb="6">
      <t>ツク</t>
    </rPh>
    <rPh sb="18" eb="20">
      <t>ショウミ</t>
    </rPh>
    <phoneticPr fontId="4"/>
  </si>
  <si>
    <t>佐藤農園</t>
    <rPh sb="0" eb="2">
      <t>サトウ</t>
    </rPh>
    <rPh sb="2" eb="4">
      <t>ノウエン</t>
    </rPh>
    <phoneticPr fontId="4"/>
  </si>
  <si>
    <t>076-0013</t>
    <phoneticPr fontId="4"/>
  </si>
  <si>
    <t>字中五区</t>
    <rPh sb="0" eb="1">
      <t>アザ</t>
    </rPh>
    <rPh sb="1" eb="4">
      <t>ナカゴク</t>
    </rPh>
    <phoneticPr fontId="4"/>
  </si>
  <si>
    <t>090-2055-3926</t>
    <phoneticPr fontId="4"/>
  </si>
  <si>
    <t>0167-22-3464</t>
    <phoneticPr fontId="4"/>
  </si>
  <si>
    <t>furanosatounouen@gmail.com</t>
    <phoneticPr fontId="4"/>
  </si>
  <si>
    <t>・R113U</t>
    <phoneticPr fontId="4"/>
  </si>
  <si>
    <t>パールレッド</t>
    <phoneticPr fontId="4"/>
  </si>
  <si>
    <t>6月中旬～9月上旬</t>
    <rPh sb="1" eb="2">
      <t>ガツ</t>
    </rPh>
    <rPh sb="2" eb="4">
      <t>チュウジュン</t>
    </rPh>
    <rPh sb="6" eb="7">
      <t>ガツ</t>
    </rPh>
    <rPh sb="7" eb="9">
      <t>ジョウジュン</t>
    </rPh>
    <phoneticPr fontId="4"/>
  </si>
  <si>
    <t>化学肥料の使用を抑えた土づくりをする事により、メロンを食べた時の独特の喉のえぐみが少なくなっています。</t>
    <rPh sb="0" eb="2">
      <t>カガク</t>
    </rPh>
    <rPh sb="2" eb="4">
      <t>ヒリョウ</t>
    </rPh>
    <rPh sb="5" eb="7">
      <t>シヨウ</t>
    </rPh>
    <rPh sb="8" eb="9">
      <t>オサ</t>
    </rPh>
    <rPh sb="11" eb="12">
      <t>ツチ</t>
    </rPh>
    <rPh sb="18" eb="19">
      <t>コト</t>
    </rPh>
    <rPh sb="27" eb="28">
      <t>タ</t>
    </rPh>
    <rPh sb="30" eb="31">
      <t>トキ</t>
    </rPh>
    <rPh sb="32" eb="34">
      <t>ドクトク</t>
    </rPh>
    <rPh sb="35" eb="36">
      <t>ノド</t>
    </rPh>
    <rPh sb="41" eb="42">
      <t>スク</t>
    </rPh>
    <phoneticPr fontId="8"/>
  </si>
  <si>
    <t>ファーム北の望</t>
    <rPh sb="4" eb="5">
      <t>キタ</t>
    </rPh>
    <rPh sb="6" eb="7">
      <t>ノゾ</t>
    </rPh>
    <phoneticPr fontId="4"/>
  </si>
  <si>
    <t>076-1581</t>
    <phoneticPr fontId="4"/>
  </si>
  <si>
    <t>字上五区</t>
    <rPh sb="0" eb="1">
      <t>アザ</t>
    </rPh>
    <rPh sb="1" eb="2">
      <t>カミ</t>
    </rPh>
    <rPh sb="2" eb="3">
      <t>ゴ</t>
    </rPh>
    <rPh sb="3" eb="4">
      <t>ク</t>
    </rPh>
    <phoneticPr fontId="4"/>
  </si>
  <si>
    <t>090-1952-7002</t>
    <phoneticPr fontId="4"/>
  </si>
  <si>
    <t>0167-23-5730</t>
    <phoneticPr fontId="4"/>
  </si>
  <si>
    <t>farm.mochizuki@gmail.com</t>
    <phoneticPr fontId="4"/>
  </si>
  <si>
    <t>http://www.farm-kitanonozomi.com</t>
    <phoneticPr fontId="4"/>
  </si>
  <si>
    <t>R113U</t>
    <phoneticPr fontId="4"/>
  </si>
  <si>
    <t>7月上旬～8月中旬</t>
    <rPh sb="1" eb="2">
      <t>ガツ</t>
    </rPh>
    <rPh sb="2" eb="4">
      <t>ジョウジュン</t>
    </rPh>
    <rPh sb="6" eb="7">
      <t>ガツ</t>
    </rPh>
    <rPh sb="7" eb="9">
      <t>チュウジュン</t>
    </rPh>
    <phoneticPr fontId="4"/>
  </si>
  <si>
    <t>赤肉メロン。糖度15℃以上。2キロ以上の特大品。自信作です！味、形、美しいネット模様にこだわり、丹精込めて作りました。赤肉メロンのジューシーで濃厚な甘さをぜひご賞味ください。</t>
    <phoneticPr fontId="4"/>
  </si>
  <si>
    <t>ネット販売しております。</t>
    <phoneticPr fontId="4"/>
  </si>
  <si>
    <t>中山農園</t>
    <rPh sb="0" eb="2">
      <t>ナカヤマ</t>
    </rPh>
    <rPh sb="2" eb="4">
      <t>ノウエン</t>
    </rPh>
    <phoneticPr fontId="4"/>
  </si>
  <si>
    <t>079-1572</t>
    <phoneticPr fontId="4"/>
  </si>
  <si>
    <t>字山部西24線11番地</t>
    <rPh sb="0" eb="1">
      <t>アザ</t>
    </rPh>
    <rPh sb="1" eb="3">
      <t>ヤマベ</t>
    </rPh>
    <rPh sb="3" eb="4">
      <t>ニシ</t>
    </rPh>
    <rPh sb="6" eb="7">
      <t>セン</t>
    </rPh>
    <rPh sb="9" eb="11">
      <t>バンチ</t>
    </rPh>
    <phoneticPr fontId="4"/>
  </si>
  <si>
    <t>0167-39-6111</t>
    <phoneticPr fontId="4"/>
  </si>
  <si>
    <t>0167-39-6112</t>
    <phoneticPr fontId="4"/>
  </si>
  <si>
    <t>http://www.nakayamafarm.jp</t>
    <phoneticPr fontId="4"/>
  </si>
  <si>
    <t>中山メロン</t>
    <rPh sb="0" eb="2">
      <t>ナカヤマ</t>
    </rPh>
    <phoneticPr fontId="4"/>
  </si>
  <si>
    <t>7月上旬～10月上旬</t>
    <rPh sb="1" eb="2">
      <t>ガツ</t>
    </rPh>
    <rPh sb="2" eb="4">
      <t>ジョウジュン</t>
    </rPh>
    <rPh sb="7" eb="8">
      <t>ガツ</t>
    </rPh>
    <rPh sb="8" eb="10">
      <t>ジョウジュン</t>
    </rPh>
    <phoneticPr fontId="4"/>
  </si>
  <si>
    <t>収獲については、中山慎一本人のみが行っていますので、安定した品質をもったメロンを提供しています。</t>
    <rPh sb="0" eb="2">
      <t>シュウカク</t>
    </rPh>
    <rPh sb="8" eb="10">
      <t>ナカヤマ</t>
    </rPh>
    <rPh sb="10" eb="12">
      <t>シンイチ</t>
    </rPh>
    <rPh sb="12" eb="14">
      <t>ホンニン</t>
    </rPh>
    <rPh sb="17" eb="18">
      <t>オコナ</t>
    </rPh>
    <rPh sb="26" eb="28">
      <t>アンテイ</t>
    </rPh>
    <rPh sb="30" eb="32">
      <t>ヒンシツ</t>
    </rPh>
    <rPh sb="40" eb="42">
      <t>テイキョウ</t>
    </rPh>
    <phoneticPr fontId="8"/>
  </si>
  <si>
    <t>ネット販売も行っております。</t>
    <rPh sb="3" eb="5">
      <t>ハンバイ</t>
    </rPh>
    <rPh sb="6" eb="7">
      <t>オコナ</t>
    </rPh>
    <phoneticPr fontId="8"/>
  </si>
  <si>
    <t>ウエノ農園</t>
    <rPh sb="3" eb="5">
      <t>ノウエン</t>
    </rPh>
    <phoneticPr fontId="4"/>
  </si>
  <si>
    <t>字山部東16線16番地</t>
    <rPh sb="0" eb="1">
      <t>アザ</t>
    </rPh>
    <rPh sb="1" eb="3">
      <t>ヤマベ</t>
    </rPh>
    <rPh sb="3" eb="4">
      <t>ヒガシ</t>
    </rPh>
    <rPh sb="6" eb="7">
      <t>セン</t>
    </rPh>
    <rPh sb="9" eb="11">
      <t>バンチ</t>
    </rPh>
    <phoneticPr fontId="4"/>
  </si>
  <si>
    <t>0167-42-3336</t>
    <phoneticPr fontId="4"/>
  </si>
  <si>
    <t>shin.shin.shin.no.3@gmail.com</t>
    <phoneticPr fontId="4"/>
  </si>
  <si>
    <t>しあわせのメロン</t>
    <phoneticPr fontId="4"/>
  </si>
  <si>
    <t>富良野市のふるさと納税返礼品にも採用されている赤肉メロンです。</t>
    <rPh sb="0" eb="4">
      <t>フラノシ</t>
    </rPh>
    <rPh sb="9" eb="11">
      <t>ノウゼイ</t>
    </rPh>
    <rPh sb="11" eb="13">
      <t>ヘンレイ</t>
    </rPh>
    <rPh sb="13" eb="14">
      <t>ヒン</t>
    </rPh>
    <rPh sb="16" eb="18">
      <t>サイヨウ</t>
    </rPh>
    <rPh sb="23" eb="24">
      <t>アカ</t>
    </rPh>
    <rPh sb="24" eb="25">
      <t>ニク</t>
    </rPh>
    <phoneticPr fontId="8"/>
  </si>
  <si>
    <t>facebookページ
@uenonouenfurano
からも注文できます。</t>
    <rPh sb="32" eb="34">
      <t>チュウモン</t>
    </rPh>
    <phoneticPr fontId="8"/>
  </si>
  <si>
    <t>（有）フラワーランドかみふらの</t>
    <rPh sb="1" eb="2">
      <t>ユウ</t>
    </rPh>
    <phoneticPr fontId="8"/>
  </si>
  <si>
    <t>071-0505</t>
    <phoneticPr fontId="4"/>
  </si>
  <si>
    <t>上富良野町</t>
    <rPh sb="0" eb="5">
      <t>カミフラノチョウ</t>
    </rPh>
    <phoneticPr fontId="8"/>
  </si>
  <si>
    <t>西5線北27号</t>
    <phoneticPr fontId="4"/>
  </si>
  <si>
    <t>0167-45-9480</t>
    <phoneticPr fontId="8"/>
  </si>
  <si>
    <t>0167-45-6053</t>
    <phoneticPr fontId="8"/>
  </si>
  <si>
    <t>info@flower-land.co.jp</t>
  </si>
  <si>
    <t>http://www.flower-land.co.jp</t>
  </si>
  <si>
    <t>レッド113</t>
    <phoneticPr fontId="8"/>
  </si>
  <si>
    <t>7月中旬～9月上旬</t>
    <rPh sb="1" eb="2">
      <t>ガツ</t>
    </rPh>
    <rPh sb="2" eb="4">
      <t>チュウジュン</t>
    </rPh>
    <rPh sb="6" eb="7">
      <t>ガツ</t>
    </rPh>
    <rPh sb="7" eb="9">
      <t>ジョウジュン</t>
    </rPh>
    <phoneticPr fontId="8"/>
  </si>
  <si>
    <t>富良野地区最高級品種です。</t>
    <rPh sb="0" eb="3">
      <t>フラノ</t>
    </rPh>
    <rPh sb="3" eb="5">
      <t>チク</t>
    </rPh>
    <rPh sb="5" eb="8">
      <t>サイコウキュウ</t>
    </rPh>
    <rPh sb="8" eb="10">
      <t>ヒンシュ</t>
    </rPh>
    <phoneticPr fontId="8"/>
  </si>
  <si>
    <t>ネット販売もいたしております。</t>
    <phoneticPr fontId="8"/>
  </si>
  <si>
    <t>農産物直売所「作倶楽」</t>
    <rPh sb="0" eb="3">
      <t>ノウサンブツ</t>
    </rPh>
    <rPh sb="3" eb="5">
      <t>チョクバイ</t>
    </rPh>
    <rPh sb="5" eb="6">
      <t>ジョ</t>
    </rPh>
    <rPh sb="7" eb="8">
      <t>ツク</t>
    </rPh>
    <rPh sb="8" eb="9">
      <t>ク</t>
    </rPh>
    <rPh sb="9" eb="10">
      <t>ラク</t>
    </rPh>
    <phoneticPr fontId="8"/>
  </si>
  <si>
    <t xml:space="preserve">079-2132 </t>
    <phoneticPr fontId="4"/>
  </si>
  <si>
    <t>南富良野町</t>
    <rPh sb="0" eb="5">
      <t>ミナミフラノチョウ</t>
    </rPh>
    <phoneticPr fontId="8"/>
  </si>
  <si>
    <t>字下金山819</t>
    <phoneticPr fontId="4"/>
  </si>
  <si>
    <t>0167-55-2031</t>
    <phoneticPr fontId="8"/>
  </si>
  <si>
    <t>0167-55-2030</t>
    <phoneticPr fontId="8"/>
  </si>
  <si>
    <t>ルピアレッド
R113U</t>
    <phoneticPr fontId="8"/>
  </si>
  <si>
    <t>7月中旬～7月下旬
8月上旬～８月中旬</t>
    <rPh sb="1" eb="2">
      <t>ガツ</t>
    </rPh>
    <rPh sb="2" eb="4">
      <t>チュウジュン</t>
    </rPh>
    <rPh sb="6" eb="7">
      <t>ガツ</t>
    </rPh>
    <rPh sb="7" eb="9">
      <t>ゲジュン</t>
    </rPh>
    <rPh sb="11" eb="12">
      <t>ガツ</t>
    </rPh>
    <rPh sb="12" eb="15">
      <t>ジョウジュンカラ</t>
    </rPh>
    <rPh sb="16" eb="17">
      <t>ツキ</t>
    </rPh>
    <rPh sb="17" eb="19">
      <t>チュウジュン</t>
    </rPh>
    <phoneticPr fontId="10"/>
  </si>
  <si>
    <t>作倶楽の目玉商品です。下金山産のメロンは甘くておいしく、お客様に喜ばれています。</t>
    <rPh sb="0" eb="1">
      <t>ツク</t>
    </rPh>
    <rPh sb="1" eb="2">
      <t>ク</t>
    </rPh>
    <rPh sb="2" eb="3">
      <t>ラク</t>
    </rPh>
    <rPh sb="4" eb="6">
      <t>メダマ</t>
    </rPh>
    <rPh sb="6" eb="8">
      <t>ショウヒン</t>
    </rPh>
    <rPh sb="11" eb="15">
      <t>シモカナヤマサン</t>
    </rPh>
    <rPh sb="20" eb="21">
      <t>アマ</t>
    </rPh>
    <rPh sb="29" eb="31">
      <t>キャクサマ</t>
    </rPh>
    <rPh sb="32" eb="33">
      <t>ヨロコ</t>
    </rPh>
    <phoneticPr fontId="10"/>
  </si>
  <si>
    <t>加納農園</t>
  </si>
  <si>
    <t>079-1581</t>
  </si>
  <si>
    <t>山部東12線8番地</t>
  </si>
  <si>
    <t>0167-42-2687</t>
  </si>
  <si>
    <t>ｇｆｔｆｔ253@.ybb.ne.jp</t>
  </si>
  <si>
    <t>http://furano-kanofarm.com/</t>
  </si>
  <si>
    <t>ティアラR113</t>
    <phoneticPr fontId="4"/>
  </si>
  <si>
    <t>6月～9月</t>
    <phoneticPr fontId="4"/>
  </si>
  <si>
    <t>ラベンダーを添えて発送。</t>
    <phoneticPr fontId="4"/>
  </si>
  <si>
    <t>ネット販売のみ。</t>
  </si>
  <si>
    <t>ふらのハーモニーファーム</t>
  </si>
  <si>
    <t>079-1571</t>
  </si>
  <si>
    <t>山部西18線</t>
  </si>
  <si>
    <t>0167-42-2187</t>
  </si>
  <si>
    <t>info@furano.harmony.net</t>
  </si>
  <si>
    <t>http://furano-harmony.net</t>
  </si>
  <si>
    <t>ティアラ</t>
  </si>
  <si>
    <t>ふらのハーモニーメロン</t>
  </si>
  <si>
    <t>７月～８月</t>
  </si>
  <si>
    <t>出来るだけ畑で熟させて収穫しています。</t>
  </si>
  <si>
    <t>ネット販売・産直ＤＭ発送いたします。</t>
  </si>
  <si>
    <t>大島農園</t>
  </si>
  <si>
    <t>山部東14線</t>
  </si>
  <si>
    <t>0167-42‐3513</t>
  </si>
  <si>
    <t>melon_39@cream.plala.or.jp</t>
  </si>
  <si>
    <t>7月～9月</t>
    <phoneticPr fontId="4"/>
  </si>
  <si>
    <t>完熟、高糖度メロン。</t>
    <phoneticPr fontId="4"/>
  </si>
  <si>
    <t>購入に際しては当JAまでお問い合わせください。</t>
    <phoneticPr fontId="4"/>
  </si>
  <si>
    <t>北見市</t>
    <phoneticPr fontId="4"/>
  </si>
  <si>
    <t>きたみらい農業協同組合</t>
    <phoneticPr fontId="4"/>
  </si>
  <si>
    <t>090-0813</t>
    <phoneticPr fontId="4"/>
  </si>
  <si>
    <t>中ノ島町1丁目1-8</t>
    <phoneticPr fontId="4"/>
  </si>
  <si>
    <t>0157-32-8790</t>
    <phoneticPr fontId="4"/>
  </si>
  <si>
    <t>0157-32-8779</t>
    <phoneticPr fontId="4"/>
  </si>
  <si>
    <t>www.jakitamirai.or.jp</t>
  </si>
  <si>
    <t>くんねっぷメロン
北見メロン</t>
    <rPh sb="9" eb="11">
      <t>キタミ</t>
    </rPh>
    <phoneticPr fontId="8"/>
  </si>
  <si>
    <t>7月～8月</t>
    <rPh sb="1" eb="2">
      <t>ガツ</t>
    </rPh>
    <rPh sb="4" eb="5">
      <t>ガツ</t>
    </rPh>
    <phoneticPr fontId="18"/>
  </si>
  <si>
    <t>オホーツクブルーの空の下、北見地方特有の「昼夜の寒暖差の大きい気候」と恵まれた条件からつくられた「くんねっぷメロン」「北見メロン」は甘さが抜群です。</t>
    <rPh sb="9" eb="10">
      <t>ソラ</t>
    </rPh>
    <rPh sb="11" eb="12">
      <t>シタ</t>
    </rPh>
    <rPh sb="13" eb="15">
      <t>キタミ</t>
    </rPh>
    <rPh sb="15" eb="17">
      <t>チホウ</t>
    </rPh>
    <rPh sb="17" eb="19">
      <t>トクユウ</t>
    </rPh>
    <rPh sb="21" eb="23">
      <t>チュウヤ</t>
    </rPh>
    <rPh sb="24" eb="27">
      <t>カンダンサ</t>
    </rPh>
    <rPh sb="28" eb="29">
      <t>オオ</t>
    </rPh>
    <rPh sb="31" eb="33">
      <t>キコウ</t>
    </rPh>
    <rPh sb="35" eb="36">
      <t>メグ</t>
    </rPh>
    <rPh sb="39" eb="41">
      <t>ジョウケン</t>
    </rPh>
    <rPh sb="59" eb="61">
      <t>キタミ</t>
    </rPh>
    <rPh sb="66" eb="67">
      <t>アマ</t>
    </rPh>
    <rPh sb="69" eb="71">
      <t>バツグン</t>
    </rPh>
    <phoneticPr fontId="8"/>
  </si>
  <si>
    <t>深川町字メム10号線山3線5850番地</t>
    <rPh sb="0" eb="3">
      <t>フカガワマチ</t>
    </rPh>
    <rPh sb="3" eb="4">
      <t>アザ</t>
    </rPh>
    <rPh sb="17" eb="19">
      <t>バンチ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</si>
</sst>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1">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6"/>
      <name val="ＭＳ Ｐゴシック"/>
      <family val="3"/>
      <charset val="128"/>
    </font>
    <font>
      <sz val="12"/>
      <color theme="1"/>
      <name val="游ゴシック"/>
      <family val="3"/>
      <charset val="128"/>
      <scheme val="minor"/>
    </font>
    <font>
      <u/>
      <sz val="11"/>
      <color rgb="FF0000FF"/>
      <name val="ＭＳ Ｐゴシック"/>
      <family val="3"/>
      <charset val="128"/>
    </font>
    <font>
      <sz val="11"/>
      <color rgb="FF000000"/>
      <name val="ＭＳ Ｐゴシック1"/>
      <family val="3"/>
      <charset val="128"/>
    </font>
    <font>
      <sz val="10"/>
      <name val="ＭＳ Ｐゴシック"/>
      <family val="3"/>
      <charset val="128"/>
    </font>
    <font>
      <sz val="9"/>
      <name val="ＭＳ Ｐゴシック"/>
      <family val="3"/>
      <charset val="128"/>
    </font>
    <font>
      <sz val="11"/>
      <name val="ＭＳ Ｐゴシック"/>
      <family val="3"/>
      <charset val="128"/>
    </font>
    <font>
      <sz val="9"/>
      <name val="游ゴシック"/>
      <family val="2"/>
      <charset val="128"/>
      <scheme val="minor"/>
    </font>
    <font>
      <b/>
      <sz val="15"/>
      <color theme="3"/>
      <name val="游ゴシック"/>
      <family val="2"/>
      <charset val="128"/>
      <scheme val="minor"/>
    </font>
    <font>
      <sz val="11"/>
      <color theme="1"/>
      <name val="游ゴシック"/>
      <family val="2"/>
      <scheme val="minor"/>
    </font>
    <font>
      <b/>
      <sz val="20"/>
      <name val="ＭＳ Ｐゴシック"/>
      <family val="3"/>
      <charset val="128"/>
    </font>
    <font>
      <sz val="20"/>
      <name val="ＭＳ Ｐゴシック"/>
      <family val="3"/>
      <charset val="128"/>
    </font>
    <font>
      <u/>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0" fillId="0" borderId="0" applyNumberFormat="0" applyFill="0" applyBorder="0">
      <protection locked="0"/>
    </xf>
    <xf numFmtId="0" fontId="10" fillId="0" borderId="0" applyNumberFormat="0" applyFill="0" applyBorder="0" applyAlignment="0" applyProtection="0">
      <alignment vertical="top"/>
      <protection locked="0"/>
    </xf>
    <xf numFmtId="176" fontId="11" fillId="0" borderId="0" applyBorder="0" applyProtection="0">
      <alignment vertical="center"/>
    </xf>
    <xf numFmtId="0" fontId="17" fillId="0" borderId="0"/>
    <xf numFmtId="0" fontId="14" fillId="0" borderId="0">
      <alignment vertical="center"/>
    </xf>
  </cellStyleXfs>
  <cellXfs count="52">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lignment vertical="center"/>
    </xf>
    <xf numFmtId="20" fontId="5"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xf>
    <xf numFmtId="0" fontId="6" fillId="0" borderId="0" xfId="0" applyFont="1" applyBorder="1" applyAlignment="1">
      <alignment vertical="center" wrapText="1"/>
    </xf>
    <xf numFmtId="0" fontId="9" fillId="3" borderId="0" xfId="2" applyFont="1" applyFill="1" applyAlignment="1">
      <alignment vertical="center"/>
    </xf>
    <xf numFmtId="0" fontId="7" fillId="0" borderId="0" xfId="0" applyFont="1" applyFill="1">
      <alignment vertical="center"/>
    </xf>
    <xf numFmtId="0" fontId="3" fillId="3" borderId="0" xfId="2" applyFont="1" applyFill="1" applyAlignment="1">
      <alignment vertical="center"/>
    </xf>
    <xf numFmtId="0" fontId="5" fillId="0" borderId="0" xfId="0" applyFont="1" applyAlignment="1">
      <alignment vertical="center" wrapText="1"/>
    </xf>
    <xf numFmtId="20" fontId="5" fillId="0" borderId="1" xfId="2" applyNumberFormat="1" applyFont="1" applyFill="1" applyBorder="1" applyAlignment="1">
      <alignment horizontal="left" vertical="center" wrapText="1" shrinkToFit="1"/>
    </xf>
    <xf numFmtId="20" fontId="5"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shrinkToFit="1"/>
    </xf>
    <xf numFmtId="20" fontId="5" fillId="0" borderId="1" xfId="2" applyNumberFormat="1" applyFont="1" applyFill="1" applyBorder="1" applyAlignment="1">
      <alignment vertical="center" wrapText="1"/>
    </xf>
    <xf numFmtId="20" fontId="5" fillId="0" borderId="1" xfId="2" applyNumberFormat="1" applyFont="1" applyFill="1" applyBorder="1" applyAlignment="1">
      <alignment horizontal="center" vertical="center" wrapText="1" shrinkToFit="1"/>
    </xf>
    <xf numFmtId="20" fontId="5" fillId="0" borderId="1" xfId="2" applyNumberFormat="1" applyFont="1" applyFill="1" applyBorder="1" applyAlignment="1">
      <alignment horizontal="left" vertical="center" wrapText="1"/>
    </xf>
    <xf numFmtId="20" fontId="20" fillId="0" borderId="1" xfId="3" applyNumberFormat="1" applyFont="1" applyFill="1" applyBorder="1" applyAlignment="1" applyProtection="1">
      <alignment vertical="center" wrapText="1"/>
      <protection locked="0"/>
    </xf>
    <xf numFmtId="20" fontId="5" fillId="0" borderId="1" xfId="0" applyNumberFormat="1" applyFont="1" applyFill="1" applyBorder="1" applyAlignment="1">
      <alignment horizontal="left" vertical="center" wrapText="1" shrinkToFit="1"/>
    </xf>
    <xf numFmtId="2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shrinkToFit="1"/>
    </xf>
    <xf numFmtId="20" fontId="5" fillId="0" borderId="1" xfId="0" applyNumberFormat="1" applyFont="1" applyFill="1" applyBorder="1" applyAlignment="1">
      <alignment vertical="center" wrapText="1"/>
    </xf>
    <xf numFmtId="20" fontId="5" fillId="0" borderId="1" xfId="0" applyNumberFormat="1" applyFont="1" applyFill="1" applyBorder="1" applyAlignment="1">
      <alignment horizontal="center" vertical="center" wrapText="1" shrinkToFit="1"/>
    </xf>
    <xf numFmtId="20" fontId="5" fillId="0" borderId="1" xfId="0" applyNumberFormat="1" applyFont="1" applyFill="1" applyBorder="1" applyAlignment="1">
      <alignment horizontal="left" vertical="center" wrapText="1"/>
    </xf>
    <xf numFmtId="20" fontId="20" fillId="0" borderId="1" xfId="4" applyNumberFormat="1" applyFont="1" applyFill="1" applyBorder="1" applyAlignment="1" applyProtection="1">
      <alignment horizontal="left" vertical="center" wrapText="1"/>
    </xf>
    <xf numFmtId="20" fontId="20" fillId="0" borderId="1" xfId="4" applyNumberFormat="1" applyFont="1" applyFill="1" applyBorder="1" applyAlignment="1" applyProtection="1">
      <alignment horizontal="left" vertical="center" wrapText="1" shrinkToFit="1"/>
    </xf>
    <xf numFmtId="20" fontId="5" fillId="0"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20" fontId="5" fillId="0" borderId="1" xfId="4" applyNumberFormat="1" applyFont="1" applyFill="1" applyBorder="1" applyAlignment="1" applyProtection="1">
      <alignment horizontal="left" vertical="center" wrapText="1" shrinkToFit="1"/>
    </xf>
    <xf numFmtId="20"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left" vertical="center" shrinkToFit="1"/>
    </xf>
    <xf numFmtId="20" fontId="5" fillId="0" borderId="1" xfId="0" applyNumberFormat="1" applyFont="1" applyFill="1" applyBorder="1" applyAlignment="1">
      <alignment vertical="center" shrinkToFit="1"/>
    </xf>
    <xf numFmtId="20" fontId="5" fillId="0" borderId="1" xfId="4" applyNumberFormat="1" applyFont="1" applyFill="1" applyBorder="1" applyAlignment="1" applyProtection="1">
      <alignment horizontal="left" vertical="center" wrapText="1"/>
    </xf>
    <xf numFmtId="20" fontId="5" fillId="0" borderId="1" xfId="0" applyNumberFormat="1" applyFont="1" applyFill="1" applyBorder="1" applyAlignment="1">
      <alignment horizontal="left" vertical="center" shrinkToFit="1"/>
    </xf>
    <xf numFmtId="20" fontId="20" fillId="0" borderId="1" xfId="0" applyNumberFormat="1" applyFont="1" applyFill="1" applyBorder="1" applyAlignment="1">
      <alignment horizontal="left" vertical="center" wrapText="1" shrinkToFit="1"/>
    </xf>
    <xf numFmtId="20" fontId="5" fillId="0" borderId="1" xfId="1" applyNumberFormat="1" applyFont="1" applyFill="1" applyBorder="1" applyAlignment="1">
      <alignment vertical="center" wrapText="1" shrinkToFit="1"/>
    </xf>
    <xf numFmtId="0" fontId="5" fillId="0" borderId="1" xfId="1" applyNumberFormat="1" applyFont="1" applyFill="1" applyBorder="1" applyAlignment="1">
      <alignment horizontal="left" vertical="center" wrapText="1" shrinkToFit="1"/>
    </xf>
    <xf numFmtId="0" fontId="5" fillId="0" borderId="1" xfId="0" applyFont="1" applyFill="1" applyBorder="1">
      <alignment vertical="center"/>
    </xf>
    <xf numFmtId="0" fontId="5" fillId="0" borderId="1" xfId="7" applyFont="1" applyFill="1" applyBorder="1" applyAlignment="1">
      <alignment horizontal="center" vertical="center"/>
    </xf>
    <xf numFmtId="0" fontId="5" fillId="0" borderId="1" xfId="7" applyFont="1" applyFill="1" applyBorder="1" applyAlignment="1">
      <alignment horizontal="center" vertical="center" wrapText="1"/>
    </xf>
    <xf numFmtId="0" fontId="5" fillId="0" borderId="1" xfId="0" applyNumberFormat="1" applyFont="1" applyFill="1" applyBorder="1" applyAlignment="1">
      <alignment vertical="center" wrapText="1"/>
    </xf>
    <xf numFmtId="20" fontId="5" fillId="0" borderId="1" xfId="7"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0" xfId="0" applyFont="1">
      <alignment vertical="center"/>
    </xf>
    <xf numFmtId="0" fontId="5" fillId="0" borderId="0" xfId="0" applyFont="1" applyAlignment="1">
      <alignment horizontal="left" vertical="center"/>
    </xf>
  </cellXfs>
  <cellStyles count="8">
    <cellStyle name="Excel Built-in Normal" xfId="5"/>
    <cellStyle name="Normal" xfId="2"/>
    <cellStyle name="パーセント" xfId="1" builtinId="5"/>
    <cellStyle name="ハイパーリンク" xfId="4" builtinId="8"/>
    <cellStyle name="ハイパーリンク 2" xfId="3"/>
    <cellStyle name="標準" xfId="0" builtinId="0"/>
    <cellStyle name="標準 2" xfId="6"/>
    <cellStyle name="標準 3" xfId="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oogashiranouen.ocnk.net/" TargetMode="External"/><Relationship Id="rId13" Type="http://schemas.openxmlformats.org/officeDocument/2006/relationships/hyperlink" Target="http://www.farm-kitanonozomi.com/" TargetMode="External"/><Relationship Id="rId3" Type="http://schemas.openxmlformats.org/officeDocument/2006/relationships/hyperlink" Target="http://www.housakukai.com/" TargetMode="External"/><Relationship Id="rId7" Type="http://schemas.openxmlformats.org/officeDocument/2006/relationships/hyperlink" Target="mailto:oogasira@gray.plala.or.jp" TargetMode="External"/><Relationship Id="rId12" Type="http://schemas.openxmlformats.org/officeDocument/2006/relationships/hyperlink" Target="mailto:farm.mochizuki@gmail.com" TargetMode="External"/><Relationship Id="rId17" Type="http://schemas.openxmlformats.org/officeDocument/2006/relationships/printerSettings" Target="../printerSettings/printerSettings1.bin"/><Relationship Id="rId2" Type="http://schemas.openxmlformats.org/officeDocument/2006/relationships/hyperlink" Target="http://www.jh8jte.com/" TargetMode="External"/><Relationship Id="rId16" Type="http://schemas.openxmlformats.org/officeDocument/2006/relationships/hyperlink" Target="mailto:hanbai-nousan@ja-tokoro.or.jp" TargetMode="External"/><Relationship Id="rId1" Type="http://schemas.openxmlformats.org/officeDocument/2006/relationships/hyperlink" Target="mailto:jh8jte@nifty.com" TargetMode="External"/><Relationship Id="rId6" Type="http://schemas.openxmlformats.org/officeDocument/2006/relationships/hyperlink" Target="http://niseko-viewplaza.jp/" TargetMode="External"/><Relationship Id="rId11" Type="http://schemas.openxmlformats.org/officeDocument/2006/relationships/hyperlink" Target="mailto:furanosatounouen@gmail.com" TargetMode="External"/><Relationship Id="rId5" Type="http://schemas.openxmlformats.org/officeDocument/2006/relationships/hyperlink" Target="http://www.hamanasu.to/ja-moon/" TargetMode="External"/><Relationship Id="rId15" Type="http://schemas.openxmlformats.org/officeDocument/2006/relationships/hyperlink" Target="mailto:shin.shin.shin.no.3@gmail.com" TargetMode="External"/><Relationship Id="rId10" Type="http://schemas.openxmlformats.org/officeDocument/2006/relationships/hyperlink" Target="mailto:furano@maruyama-farm.jp" TargetMode="External"/><Relationship Id="rId4" Type="http://schemas.openxmlformats.org/officeDocument/2006/relationships/hyperlink" Target="mailto:TSUCHIKAD@www.Tsuchikado.com" TargetMode="External"/><Relationship Id="rId9" Type="http://schemas.openxmlformats.org/officeDocument/2006/relationships/hyperlink" Target="http://www.torigata.co.jp/" TargetMode="External"/><Relationship Id="rId14" Type="http://schemas.openxmlformats.org/officeDocument/2006/relationships/hyperlink" Target="http://www.nakayamafarm.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abSelected="1" view="pageBreakPreview" zoomScale="70" zoomScaleNormal="70" zoomScaleSheetLayoutView="70" workbookViewId="0">
      <pane ySplit="1" topLeftCell="A2" activePane="bottomLeft" state="frozen"/>
      <selection pane="bottomLeft" activeCell="K2" sqref="K2"/>
    </sheetView>
  </sheetViews>
  <sheetFormatPr defaultColWidth="9" defaultRowHeight="60" customHeight="1"/>
  <cols>
    <col min="1" max="1" width="24.69921875" style="50"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5" customWidth="1"/>
    <col min="9" max="9" width="16.19921875" style="4" customWidth="1"/>
    <col min="10" max="10" width="17.69921875" style="50" customWidth="1"/>
    <col min="11" max="11" width="25.09765625" style="51" customWidth="1"/>
    <col min="12" max="15" width="4.69921875" style="4" customWidth="1"/>
    <col min="16" max="16" width="19.19921875" style="50" customWidth="1"/>
    <col min="17" max="17" width="66.19921875" style="50" customWidth="1"/>
    <col min="18" max="18" width="29.69921875" style="50"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s="14" customFormat="1" ht="63" customHeight="1">
      <c r="A2" s="16" t="s">
        <v>103</v>
      </c>
      <c r="B2" s="17" t="s">
        <v>104</v>
      </c>
      <c r="C2" s="18" t="s">
        <v>105</v>
      </c>
      <c r="D2" s="19" t="s">
        <v>106</v>
      </c>
      <c r="E2" s="20" t="s">
        <v>107</v>
      </c>
      <c r="F2" s="20" t="s">
        <v>107</v>
      </c>
      <c r="G2" s="21" t="s">
        <v>108</v>
      </c>
      <c r="H2" s="21" t="s">
        <v>109</v>
      </c>
      <c r="I2" s="20" t="s">
        <v>27</v>
      </c>
      <c r="J2" s="16" t="s">
        <v>81</v>
      </c>
      <c r="K2" s="16"/>
      <c r="L2" s="20"/>
      <c r="M2" s="17" t="s">
        <v>18</v>
      </c>
      <c r="N2" s="17"/>
      <c r="O2" s="20" t="s">
        <v>18</v>
      </c>
      <c r="P2" s="16" t="s">
        <v>110</v>
      </c>
      <c r="Q2" s="21" t="s">
        <v>111</v>
      </c>
      <c r="R2" s="21" t="s">
        <v>112</v>
      </c>
    </row>
    <row r="3" spans="1:18" s="12" customFormat="1" ht="81" customHeight="1">
      <c r="A3" s="16" t="s">
        <v>20</v>
      </c>
      <c r="B3" s="20" t="s">
        <v>21</v>
      </c>
      <c r="C3" s="18" t="s">
        <v>19</v>
      </c>
      <c r="D3" s="16" t="s">
        <v>22</v>
      </c>
      <c r="E3" s="20" t="s">
        <v>23</v>
      </c>
      <c r="F3" s="20" t="s">
        <v>24</v>
      </c>
      <c r="G3" s="22" t="s">
        <v>25</v>
      </c>
      <c r="H3" s="22" t="s">
        <v>26</v>
      </c>
      <c r="I3" s="20" t="s">
        <v>27</v>
      </c>
      <c r="J3" s="21" t="s">
        <v>28</v>
      </c>
      <c r="K3" s="17"/>
      <c r="L3" s="17"/>
      <c r="M3" s="17"/>
      <c r="N3" s="17"/>
      <c r="O3" s="16"/>
      <c r="P3" s="21" t="s">
        <v>29</v>
      </c>
      <c r="Q3" s="21"/>
      <c r="R3" s="20"/>
    </row>
    <row r="4" spans="1:18" customFormat="1" ht="63" customHeight="1">
      <c r="A4" s="23" t="s">
        <v>32</v>
      </c>
      <c r="B4" s="24" t="s">
        <v>33</v>
      </c>
      <c r="C4" s="25" t="s">
        <v>34</v>
      </c>
      <c r="D4" s="26" t="s">
        <v>35</v>
      </c>
      <c r="E4" s="27" t="s">
        <v>36</v>
      </c>
      <c r="F4" s="27" t="s">
        <v>36</v>
      </c>
      <c r="G4" s="28"/>
      <c r="H4" s="28"/>
      <c r="I4" s="27" t="s">
        <v>27</v>
      </c>
      <c r="J4" s="23" t="s">
        <v>37</v>
      </c>
      <c r="K4" s="28"/>
      <c r="L4" s="24"/>
      <c r="M4" s="24"/>
      <c r="N4" s="27" t="s">
        <v>30</v>
      </c>
      <c r="O4" s="24"/>
      <c r="P4" s="23" t="s">
        <v>38</v>
      </c>
      <c r="Q4" s="28" t="s">
        <v>39</v>
      </c>
      <c r="R4" s="28"/>
    </row>
    <row r="5" spans="1:18" s="13" customFormat="1" ht="63" customHeight="1">
      <c r="A5" s="23" t="s">
        <v>40</v>
      </c>
      <c r="B5" s="24" t="s">
        <v>41</v>
      </c>
      <c r="C5" s="25" t="s">
        <v>42</v>
      </c>
      <c r="D5" s="26" t="s">
        <v>331</v>
      </c>
      <c r="E5" s="27" t="s">
        <v>43</v>
      </c>
      <c r="F5" s="27" t="s">
        <v>44</v>
      </c>
      <c r="G5" s="28"/>
      <c r="H5" s="23" t="s">
        <v>45</v>
      </c>
      <c r="I5" s="27" t="s">
        <v>47</v>
      </c>
      <c r="J5" s="23" t="s">
        <v>48</v>
      </c>
      <c r="K5" s="23" t="s">
        <v>49</v>
      </c>
      <c r="L5" s="24"/>
      <c r="M5" s="24"/>
      <c r="N5" s="24"/>
      <c r="O5" s="27"/>
      <c r="P5" s="23" t="s">
        <v>50</v>
      </c>
      <c r="Q5" s="28" t="s">
        <v>46</v>
      </c>
      <c r="R5" s="28"/>
    </row>
    <row r="6" spans="1:18" ht="63" customHeight="1">
      <c r="A6" s="23" t="s">
        <v>52</v>
      </c>
      <c r="B6" s="34" t="s">
        <v>53</v>
      </c>
      <c r="C6" s="35" t="s">
        <v>51</v>
      </c>
      <c r="D6" s="36" t="s">
        <v>54</v>
      </c>
      <c r="E6" s="34" t="s">
        <v>55</v>
      </c>
      <c r="F6" s="34" t="s">
        <v>55</v>
      </c>
      <c r="G6" s="28"/>
      <c r="H6" s="37" t="s">
        <v>56</v>
      </c>
      <c r="I6" s="27" t="s">
        <v>27</v>
      </c>
      <c r="J6" s="23" t="s">
        <v>57</v>
      </c>
      <c r="K6" s="23" t="s">
        <v>58</v>
      </c>
      <c r="L6" s="24"/>
      <c r="M6" s="24"/>
      <c r="N6" s="24"/>
      <c r="O6" s="24"/>
      <c r="P6" s="23" t="s">
        <v>59</v>
      </c>
      <c r="Q6" s="28" t="s">
        <v>60</v>
      </c>
      <c r="R6" s="28"/>
    </row>
    <row r="7" spans="1:18" customFormat="1" ht="63" customHeight="1">
      <c r="A7" s="23" t="s">
        <v>63</v>
      </c>
      <c r="B7" s="24" t="s">
        <v>62</v>
      </c>
      <c r="C7" s="25" t="s">
        <v>61</v>
      </c>
      <c r="D7" s="26" t="s">
        <v>68</v>
      </c>
      <c r="E7" s="27" t="s">
        <v>64</v>
      </c>
      <c r="F7" s="27" t="s">
        <v>65</v>
      </c>
      <c r="G7" s="33" t="s">
        <v>66</v>
      </c>
      <c r="H7" s="39" t="s">
        <v>69</v>
      </c>
      <c r="I7" s="27" t="s">
        <v>27</v>
      </c>
      <c r="J7" s="23" t="s">
        <v>70</v>
      </c>
      <c r="K7" s="23" t="s">
        <v>71</v>
      </c>
      <c r="L7" s="24"/>
      <c r="M7" s="24"/>
      <c r="N7" s="24"/>
      <c r="O7" s="24"/>
      <c r="P7" s="23" t="s">
        <v>72</v>
      </c>
      <c r="Q7" s="28" t="s">
        <v>73</v>
      </c>
      <c r="R7" s="28" t="s">
        <v>67</v>
      </c>
    </row>
    <row r="8" spans="1:18" customFormat="1" ht="63" customHeight="1">
      <c r="A8" s="23" t="s">
        <v>75</v>
      </c>
      <c r="B8" s="24" t="s">
        <v>76</v>
      </c>
      <c r="C8" s="25" t="s">
        <v>74</v>
      </c>
      <c r="D8" s="26" t="s">
        <v>77</v>
      </c>
      <c r="E8" s="27" t="s">
        <v>78</v>
      </c>
      <c r="F8" s="27" t="s">
        <v>79</v>
      </c>
      <c r="G8" s="28"/>
      <c r="H8" s="33" t="s">
        <v>80</v>
      </c>
      <c r="I8" s="27" t="s">
        <v>27</v>
      </c>
      <c r="J8" s="23" t="s">
        <v>81</v>
      </c>
      <c r="K8" s="23" t="s">
        <v>82</v>
      </c>
      <c r="L8" s="24"/>
      <c r="M8" s="24"/>
      <c r="N8" s="27" t="s">
        <v>30</v>
      </c>
      <c r="O8" s="24"/>
      <c r="P8" s="23" t="s">
        <v>38</v>
      </c>
      <c r="Q8" s="28" t="s">
        <v>83</v>
      </c>
      <c r="R8" s="28"/>
    </row>
    <row r="9" spans="1:18" customFormat="1" ht="63" customHeight="1">
      <c r="A9" s="23" t="s">
        <v>75</v>
      </c>
      <c r="B9" s="24" t="s">
        <v>76</v>
      </c>
      <c r="C9" s="25" t="s">
        <v>74</v>
      </c>
      <c r="D9" s="26" t="s">
        <v>84</v>
      </c>
      <c r="E9" s="27" t="s">
        <v>78</v>
      </c>
      <c r="F9" s="27" t="s">
        <v>79</v>
      </c>
      <c r="G9" s="28"/>
      <c r="H9" s="23" t="s">
        <v>85</v>
      </c>
      <c r="I9" s="27" t="s">
        <v>27</v>
      </c>
      <c r="J9" s="23" t="s">
        <v>86</v>
      </c>
      <c r="K9" s="23" t="s">
        <v>87</v>
      </c>
      <c r="L9" s="24"/>
      <c r="M9" s="24"/>
      <c r="N9" s="27" t="s">
        <v>30</v>
      </c>
      <c r="O9" s="24"/>
      <c r="P9" s="23" t="s">
        <v>38</v>
      </c>
      <c r="Q9" s="28" t="s">
        <v>88</v>
      </c>
      <c r="R9" s="28"/>
    </row>
    <row r="10" spans="1:18" customFormat="1" ht="63" customHeight="1">
      <c r="A10" s="31" t="s">
        <v>89</v>
      </c>
      <c r="B10" s="24" t="s">
        <v>90</v>
      </c>
      <c r="C10" s="32" t="s">
        <v>91</v>
      </c>
      <c r="D10" s="26" t="s">
        <v>94</v>
      </c>
      <c r="E10" s="27" t="s">
        <v>92</v>
      </c>
      <c r="F10" s="24"/>
      <c r="G10" s="28"/>
      <c r="H10" s="28"/>
      <c r="I10" s="27" t="s">
        <v>27</v>
      </c>
      <c r="J10" s="23" t="s">
        <v>102</v>
      </c>
      <c r="K10" s="28"/>
      <c r="L10" s="24"/>
      <c r="M10" s="24"/>
      <c r="N10" s="24"/>
      <c r="O10" s="24"/>
      <c r="P10" s="23" t="s">
        <v>95</v>
      </c>
      <c r="Q10" s="28" t="s">
        <v>93</v>
      </c>
      <c r="R10" s="28"/>
    </row>
    <row r="11" spans="1:18" customFormat="1" ht="63" customHeight="1">
      <c r="A11" s="23" t="s">
        <v>96</v>
      </c>
      <c r="B11" s="27" t="s">
        <v>113</v>
      </c>
      <c r="C11" s="25" t="s">
        <v>97</v>
      </c>
      <c r="D11" s="23" t="s">
        <v>98</v>
      </c>
      <c r="E11" s="27" t="s">
        <v>99</v>
      </c>
      <c r="F11" s="27" t="s">
        <v>99</v>
      </c>
      <c r="G11" s="28"/>
      <c r="H11" s="28"/>
      <c r="I11" s="27" t="s">
        <v>27</v>
      </c>
      <c r="J11" s="26"/>
      <c r="K11" s="28"/>
      <c r="L11" s="24"/>
      <c r="M11" s="24"/>
      <c r="N11" s="24"/>
      <c r="O11" s="24"/>
      <c r="P11" s="23" t="s">
        <v>100</v>
      </c>
      <c r="Q11" s="28" t="s">
        <v>101</v>
      </c>
      <c r="R11" s="28"/>
    </row>
    <row r="12" spans="1:18" ht="60" customHeight="1">
      <c r="A12" s="40" t="s">
        <v>114</v>
      </c>
      <c r="B12" s="24" t="s">
        <v>115</v>
      </c>
      <c r="C12" s="41" t="s">
        <v>116</v>
      </c>
      <c r="D12" s="26" t="s">
        <v>117</v>
      </c>
      <c r="E12" s="27" t="s">
        <v>118</v>
      </c>
      <c r="F12" s="27"/>
      <c r="G12" s="28"/>
      <c r="H12" s="28"/>
      <c r="I12" s="27" t="s">
        <v>27</v>
      </c>
      <c r="J12" s="23" t="s">
        <v>120</v>
      </c>
      <c r="K12" s="28"/>
      <c r="L12" s="24"/>
      <c r="M12" s="24"/>
      <c r="N12" s="24"/>
      <c r="O12" s="24"/>
      <c r="P12" s="23" t="s">
        <v>121</v>
      </c>
      <c r="Q12" s="26"/>
      <c r="R12" s="26"/>
    </row>
    <row r="13" spans="1:18" ht="60" customHeight="1">
      <c r="A13" s="31" t="s">
        <v>122</v>
      </c>
      <c r="B13" s="24" t="s">
        <v>123</v>
      </c>
      <c r="C13" s="32" t="s">
        <v>124</v>
      </c>
      <c r="D13" s="26" t="s">
        <v>125</v>
      </c>
      <c r="E13" s="27" t="s">
        <v>126</v>
      </c>
      <c r="F13" s="27" t="s">
        <v>128</v>
      </c>
      <c r="G13" s="28"/>
      <c r="H13" s="30" t="s">
        <v>129</v>
      </c>
      <c r="I13" s="27" t="s">
        <v>27</v>
      </c>
      <c r="J13" s="23" t="s">
        <v>130</v>
      </c>
      <c r="K13" s="28"/>
      <c r="L13" s="24"/>
      <c r="M13" s="24"/>
      <c r="N13" s="24"/>
      <c r="O13" s="24"/>
      <c r="P13" s="23" t="s">
        <v>127</v>
      </c>
      <c r="Q13" s="28" t="s">
        <v>131</v>
      </c>
      <c r="R13" s="28" t="s">
        <v>31</v>
      </c>
    </row>
    <row r="14" spans="1:18" ht="60" customHeight="1">
      <c r="A14" s="31" t="s">
        <v>132</v>
      </c>
      <c r="B14" s="24" t="s">
        <v>133</v>
      </c>
      <c r="C14" s="32" t="s">
        <v>119</v>
      </c>
      <c r="D14" s="26" t="s">
        <v>134</v>
      </c>
      <c r="E14" s="27" t="s">
        <v>135</v>
      </c>
      <c r="F14" s="27" t="s">
        <v>135</v>
      </c>
      <c r="G14" s="33" t="s">
        <v>136</v>
      </c>
      <c r="H14" s="33" t="s">
        <v>137</v>
      </c>
      <c r="I14" s="27" t="s">
        <v>27</v>
      </c>
      <c r="J14" s="23"/>
      <c r="K14" s="43" t="s">
        <v>138</v>
      </c>
      <c r="L14" s="24"/>
      <c r="M14" s="24"/>
      <c r="N14" s="24"/>
      <c r="O14" s="27"/>
      <c r="P14" s="43" t="s">
        <v>139</v>
      </c>
      <c r="Q14" s="43" t="s">
        <v>140</v>
      </c>
      <c r="R14" s="44" t="s">
        <v>141</v>
      </c>
    </row>
    <row r="15" spans="1:18" ht="60" customHeight="1">
      <c r="A15" s="31" t="s">
        <v>142</v>
      </c>
      <c r="B15" s="24" t="s">
        <v>143</v>
      </c>
      <c r="C15" s="32" t="s">
        <v>144</v>
      </c>
      <c r="D15" s="26" t="s">
        <v>145</v>
      </c>
      <c r="E15" s="27" t="s">
        <v>146</v>
      </c>
      <c r="F15" s="27" t="s">
        <v>147</v>
      </c>
      <c r="G15" s="28"/>
      <c r="H15" s="28"/>
      <c r="I15" s="27" t="s">
        <v>27</v>
      </c>
      <c r="J15" s="23" t="s">
        <v>148</v>
      </c>
      <c r="K15" s="23" t="s">
        <v>149</v>
      </c>
      <c r="L15" s="24"/>
      <c r="M15" s="24"/>
      <c r="N15" s="24"/>
      <c r="O15" s="24"/>
      <c r="P15" s="23" t="s">
        <v>150</v>
      </c>
      <c r="Q15" s="26"/>
      <c r="R15" s="26"/>
    </row>
    <row r="16" spans="1:18" ht="60" customHeight="1">
      <c r="A16" s="31" t="s">
        <v>142</v>
      </c>
      <c r="B16" s="24" t="s">
        <v>143</v>
      </c>
      <c r="C16" s="32" t="s">
        <v>144</v>
      </c>
      <c r="D16" s="26" t="s">
        <v>145</v>
      </c>
      <c r="E16" s="27" t="s">
        <v>146</v>
      </c>
      <c r="F16" s="27" t="s">
        <v>147</v>
      </c>
      <c r="G16" s="28"/>
      <c r="H16" s="28"/>
      <c r="I16" s="27" t="s">
        <v>27</v>
      </c>
      <c r="J16" s="23" t="s">
        <v>151</v>
      </c>
      <c r="K16" s="23" t="s">
        <v>152</v>
      </c>
      <c r="L16" s="24"/>
      <c r="M16" s="24"/>
      <c r="N16" s="24"/>
      <c r="O16" s="24"/>
      <c r="P16" s="23" t="s">
        <v>153</v>
      </c>
      <c r="Q16" s="26"/>
      <c r="R16" s="26"/>
    </row>
    <row r="17" spans="1:18" ht="60" customHeight="1">
      <c r="A17" s="31" t="s">
        <v>154</v>
      </c>
      <c r="B17" s="24" t="s">
        <v>155</v>
      </c>
      <c r="C17" s="32" t="s">
        <v>156</v>
      </c>
      <c r="D17" s="26" t="s">
        <v>157</v>
      </c>
      <c r="E17" s="46" t="s">
        <v>158</v>
      </c>
      <c r="F17" s="27"/>
      <c r="G17" s="28"/>
      <c r="H17" s="30" t="s">
        <v>159</v>
      </c>
      <c r="I17" s="47" t="s">
        <v>163</v>
      </c>
      <c r="J17" s="42" t="s">
        <v>164</v>
      </c>
      <c r="K17" s="42"/>
      <c r="L17" s="42"/>
      <c r="M17" s="42"/>
      <c r="N17" s="42"/>
      <c r="O17" s="48"/>
      <c r="P17" s="42" t="s">
        <v>162</v>
      </c>
      <c r="Q17" s="49" t="s">
        <v>160</v>
      </c>
      <c r="R17" s="42" t="s">
        <v>161</v>
      </c>
    </row>
    <row r="18" spans="1:18" ht="60" customHeight="1">
      <c r="A18" s="31" t="s">
        <v>165</v>
      </c>
      <c r="B18" s="24" t="s">
        <v>166</v>
      </c>
      <c r="C18" s="32" t="s">
        <v>167</v>
      </c>
      <c r="D18" s="26" t="s">
        <v>168</v>
      </c>
      <c r="E18" s="27" t="s">
        <v>169</v>
      </c>
      <c r="F18" s="27" t="s">
        <v>169</v>
      </c>
      <c r="G18" s="29" t="s">
        <v>170</v>
      </c>
      <c r="H18" s="30" t="s">
        <v>171</v>
      </c>
      <c r="I18" s="27" t="s">
        <v>27</v>
      </c>
      <c r="J18" s="26" t="s">
        <v>172</v>
      </c>
      <c r="K18" s="28"/>
      <c r="L18" s="24"/>
      <c r="M18" s="24"/>
      <c r="N18" s="24"/>
      <c r="O18" s="24"/>
      <c r="P18" s="28" t="s">
        <v>173</v>
      </c>
      <c r="Q18" s="26" t="s">
        <v>174</v>
      </c>
      <c r="R18" s="26" t="s">
        <v>175</v>
      </c>
    </row>
    <row r="19" spans="1:18" ht="60" customHeight="1">
      <c r="A19" s="31" t="s">
        <v>177</v>
      </c>
      <c r="B19" s="24" t="s">
        <v>176</v>
      </c>
      <c r="C19" s="32" t="s">
        <v>178</v>
      </c>
      <c r="D19" s="26" t="s">
        <v>179</v>
      </c>
      <c r="E19" s="27" t="s">
        <v>180</v>
      </c>
      <c r="F19" s="27" t="s">
        <v>181</v>
      </c>
      <c r="G19" s="33"/>
      <c r="H19" s="33" t="s">
        <v>182</v>
      </c>
      <c r="I19" s="27" t="s">
        <v>163</v>
      </c>
      <c r="J19" s="26" t="s">
        <v>183</v>
      </c>
      <c r="K19" s="28" t="s">
        <v>184</v>
      </c>
      <c r="L19" s="24"/>
      <c r="M19" s="24"/>
      <c r="N19" s="24"/>
      <c r="O19" s="24"/>
      <c r="P19" s="23" t="s">
        <v>185</v>
      </c>
      <c r="Q19" s="26" t="s">
        <v>186</v>
      </c>
      <c r="R19" s="26"/>
    </row>
    <row r="20" spans="1:18" ht="60" customHeight="1">
      <c r="A20" s="31" t="s">
        <v>189</v>
      </c>
      <c r="B20" s="24" t="s">
        <v>190</v>
      </c>
      <c r="C20" s="32" t="s">
        <v>191</v>
      </c>
      <c r="D20" s="26" t="s">
        <v>192</v>
      </c>
      <c r="E20" s="27" t="s">
        <v>193</v>
      </c>
      <c r="F20" s="27" t="s">
        <v>193</v>
      </c>
      <c r="G20" s="30" t="s">
        <v>194</v>
      </c>
      <c r="H20" s="28"/>
      <c r="I20" s="27" t="s">
        <v>27</v>
      </c>
      <c r="J20" s="28" t="s">
        <v>195</v>
      </c>
      <c r="K20" s="28" t="s">
        <v>196</v>
      </c>
      <c r="L20" s="24"/>
      <c r="M20" s="24"/>
      <c r="N20" s="24"/>
      <c r="O20" s="24"/>
      <c r="P20" s="28" t="s">
        <v>197</v>
      </c>
      <c r="Q20" s="28" t="s">
        <v>198</v>
      </c>
      <c r="R20" s="28"/>
    </row>
    <row r="21" spans="1:18" ht="60" customHeight="1">
      <c r="A21" s="31" t="s">
        <v>199</v>
      </c>
      <c r="B21" s="24" t="s">
        <v>200</v>
      </c>
      <c r="C21" s="32" t="s">
        <v>201</v>
      </c>
      <c r="D21" s="26" t="s">
        <v>202</v>
      </c>
      <c r="E21" s="27" t="s">
        <v>203</v>
      </c>
      <c r="F21" s="27" t="s">
        <v>203</v>
      </c>
      <c r="G21" s="33" t="s">
        <v>204</v>
      </c>
      <c r="H21" s="28"/>
      <c r="I21" s="27" t="s">
        <v>27</v>
      </c>
      <c r="J21" s="28" t="s">
        <v>205</v>
      </c>
      <c r="K21" s="28"/>
      <c r="L21" s="24"/>
      <c r="M21" s="24"/>
      <c r="N21" s="24"/>
      <c r="O21" s="27" t="s">
        <v>30</v>
      </c>
      <c r="P21" s="28" t="s">
        <v>173</v>
      </c>
      <c r="Q21" s="28" t="s">
        <v>206</v>
      </c>
      <c r="R21" s="28"/>
    </row>
    <row r="22" spans="1:18" ht="60" customHeight="1">
      <c r="A22" s="31" t="s">
        <v>207</v>
      </c>
      <c r="B22" s="24" t="s">
        <v>208</v>
      </c>
      <c r="C22" s="32" t="s">
        <v>191</v>
      </c>
      <c r="D22" s="26" t="s">
        <v>209</v>
      </c>
      <c r="E22" s="27" t="s">
        <v>210</v>
      </c>
      <c r="F22" s="27" t="s">
        <v>211</v>
      </c>
      <c r="G22" s="28"/>
      <c r="H22" s="33" t="s">
        <v>212</v>
      </c>
      <c r="I22" s="27" t="s">
        <v>27</v>
      </c>
      <c r="J22" s="28" t="s">
        <v>213</v>
      </c>
      <c r="K22" s="28" t="s">
        <v>214</v>
      </c>
      <c r="L22" s="24"/>
      <c r="M22" s="24"/>
      <c r="N22" s="24"/>
      <c r="O22" s="24"/>
      <c r="P22" s="28" t="s">
        <v>187</v>
      </c>
      <c r="Q22" s="28" t="s">
        <v>215</v>
      </c>
      <c r="R22" s="28"/>
    </row>
    <row r="23" spans="1:18" ht="60" customHeight="1">
      <c r="A23" s="23" t="s">
        <v>216</v>
      </c>
      <c r="B23" s="34" t="s">
        <v>217</v>
      </c>
      <c r="C23" s="35" t="s">
        <v>218</v>
      </c>
      <c r="D23" s="36" t="s">
        <v>219</v>
      </c>
      <c r="E23" s="34" t="s">
        <v>220</v>
      </c>
      <c r="F23" s="34" t="s">
        <v>220</v>
      </c>
      <c r="G23" s="28"/>
      <c r="H23" s="37" t="s">
        <v>221</v>
      </c>
      <c r="I23" s="27" t="s">
        <v>47</v>
      </c>
      <c r="J23" s="26" t="s">
        <v>222</v>
      </c>
      <c r="K23" s="28" t="s">
        <v>223</v>
      </c>
      <c r="L23" s="24"/>
      <c r="M23" s="24"/>
      <c r="N23" s="24"/>
      <c r="O23" s="24"/>
      <c r="P23" s="23" t="s">
        <v>224</v>
      </c>
      <c r="Q23" s="26" t="s">
        <v>225</v>
      </c>
      <c r="R23" s="26"/>
    </row>
    <row r="24" spans="1:18" ht="60" customHeight="1">
      <c r="A24" s="23" t="s">
        <v>226</v>
      </c>
      <c r="B24" s="34" t="s">
        <v>217</v>
      </c>
      <c r="C24" s="35" t="s">
        <v>188</v>
      </c>
      <c r="D24" s="23" t="s">
        <v>227</v>
      </c>
      <c r="E24" s="34" t="s">
        <v>228</v>
      </c>
      <c r="F24" s="34" t="s">
        <v>228</v>
      </c>
      <c r="G24" s="29" t="s">
        <v>229</v>
      </c>
      <c r="H24" s="28"/>
      <c r="I24" s="27" t="s">
        <v>47</v>
      </c>
      <c r="J24" s="26" t="s">
        <v>230</v>
      </c>
      <c r="K24" s="28" t="s">
        <v>231</v>
      </c>
      <c r="L24" s="24"/>
      <c r="M24" s="24"/>
      <c r="N24" s="24"/>
      <c r="O24" s="24"/>
      <c r="P24" s="23" t="s">
        <v>232</v>
      </c>
      <c r="Q24" s="28" t="s">
        <v>233</v>
      </c>
      <c r="R24" s="28"/>
    </row>
    <row r="25" spans="1:18" ht="60" customHeight="1">
      <c r="A25" s="23" t="s">
        <v>234</v>
      </c>
      <c r="B25" s="34" t="s">
        <v>235</v>
      </c>
      <c r="C25" s="35" t="s">
        <v>188</v>
      </c>
      <c r="D25" s="38" t="s">
        <v>236</v>
      </c>
      <c r="E25" s="34" t="s">
        <v>237</v>
      </c>
      <c r="F25" s="34" t="s">
        <v>238</v>
      </c>
      <c r="G25" s="29" t="s">
        <v>239</v>
      </c>
      <c r="H25" s="28"/>
      <c r="I25" s="27" t="s">
        <v>47</v>
      </c>
      <c r="J25" s="26" t="s">
        <v>240</v>
      </c>
      <c r="K25" s="28" t="s">
        <v>241</v>
      </c>
      <c r="L25" s="24"/>
      <c r="M25" s="24"/>
      <c r="N25" s="24"/>
      <c r="O25" s="24"/>
      <c r="P25" s="23" t="s">
        <v>242</v>
      </c>
      <c r="Q25" s="49" t="s">
        <v>243</v>
      </c>
      <c r="R25" s="28"/>
    </row>
    <row r="26" spans="1:18" ht="60" customHeight="1">
      <c r="A26" s="23" t="s">
        <v>244</v>
      </c>
      <c r="B26" s="34" t="s">
        <v>245</v>
      </c>
      <c r="C26" s="35" t="s">
        <v>188</v>
      </c>
      <c r="D26" s="38" t="s">
        <v>246</v>
      </c>
      <c r="E26" s="34" t="s">
        <v>247</v>
      </c>
      <c r="F26" s="34" t="s">
        <v>248</v>
      </c>
      <c r="G26" s="29" t="s">
        <v>249</v>
      </c>
      <c r="H26" s="29" t="s">
        <v>250</v>
      </c>
      <c r="I26" s="27" t="s">
        <v>47</v>
      </c>
      <c r="J26" s="23" t="s">
        <v>251</v>
      </c>
      <c r="K26" s="28" t="s">
        <v>231</v>
      </c>
      <c r="L26" s="24"/>
      <c r="M26" s="24"/>
      <c r="N26" s="24"/>
      <c r="O26" s="24"/>
      <c r="P26" s="23" t="s">
        <v>252</v>
      </c>
      <c r="Q26" s="28" t="s">
        <v>253</v>
      </c>
      <c r="R26" s="28" t="s">
        <v>254</v>
      </c>
    </row>
    <row r="27" spans="1:18" ht="60" customHeight="1">
      <c r="A27" s="23" t="s">
        <v>255</v>
      </c>
      <c r="B27" s="34" t="s">
        <v>256</v>
      </c>
      <c r="C27" s="35" t="s">
        <v>188</v>
      </c>
      <c r="D27" s="38" t="s">
        <v>257</v>
      </c>
      <c r="E27" s="34" t="s">
        <v>258</v>
      </c>
      <c r="F27" s="34" t="s">
        <v>259</v>
      </c>
      <c r="G27" s="28"/>
      <c r="H27" s="29" t="s">
        <v>260</v>
      </c>
      <c r="I27" s="27" t="s">
        <v>47</v>
      </c>
      <c r="J27" s="26" t="s">
        <v>230</v>
      </c>
      <c r="K27" s="28" t="s">
        <v>261</v>
      </c>
      <c r="L27" s="24"/>
      <c r="M27" s="24"/>
      <c r="N27" s="24"/>
      <c r="O27" s="24"/>
      <c r="P27" s="23" t="s">
        <v>262</v>
      </c>
      <c r="Q27" s="49" t="s">
        <v>263</v>
      </c>
      <c r="R27" s="49" t="s">
        <v>264</v>
      </c>
    </row>
    <row r="28" spans="1:18" ht="60" customHeight="1">
      <c r="A28" s="23" t="s">
        <v>265</v>
      </c>
      <c r="B28" s="34" t="s">
        <v>217</v>
      </c>
      <c r="C28" s="35" t="s">
        <v>188</v>
      </c>
      <c r="D28" s="38" t="s">
        <v>266</v>
      </c>
      <c r="E28" s="34" t="s">
        <v>267</v>
      </c>
      <c r="F28" s="34" t="s">
        <v>267</v>
      </c>
      <c r="G28" s="29" t="s">
        <v>268</v>
      </c>
      <c r="H28" s="28"/>
      <c r="I28" s="27" t="s">
        <v>47</v>
      </c>
      <c r="J28" s="26" t="s">
        <v>230</v>
      </c>
      <c r="K28" s="28" t="s">
        <v>269</v>
      </c>
      <c r="L28" s="24"/>
      <c r="M28" s="24"/>
      <c r="N28" s="24"/>
      <c r="O28" s="24"/>
      <c r="P28" s="23" t="s">
        <v>232</v>
      </c>
      <c r="Q28" s="49" t="s">
        <v>270</v>
      </c>
      <c r="R28" s="49" t="s">
        <v>271</v>
      </c>
    </row>
    <row r="29" spans="1:18" ht="60" customHeight="1">
      <c r="A29" s="31" t="s">
        <v>272</v>
      </c>
      <c r="B29" s="24" t="s">
        <v>273</v>
      </c>
      <c r="C29" s="32" t="s">
        <v>274</v>
      </c>
      <c r="D29" s="26" t="s">
        <v>275</v>
      </c>
      <c r="E29" s="27" t="s">
        <v>276</v>
      </c>
      <c r="F29" s="27" t="s">
        <v>277</v>
      </c>
      <c r="G29" s="23" t="s">
        <v>278</v>
      </c>
      <c r="H29" s="33" t="s">
        <v>279</v>
      </c>
      <c r="I29" s="27" t="s">
        <v>27</v>
      </c>
      <c r="J29" s="28" t="s">
        <v>280</v>
      </c>
      <c r="K29" s="28" t="s">
        <v>214</v>
      </c>
      <c r="L29" s="24"/>
      <c r="M29" s="24"/>
      <c r="N29" s="24"/>
      <c r="O29" s="24"/>
      <c r="P29" s="28" t="s">
        <v>281</v>
      </c>
      <c r="Q29" s="28" t="s">
        <v>282</v>
      </c>
      <c r="R29" s="28" t="s">
        <v>283</v>
      </c>
    </row>
    <row r="30" spans="1:18" ht="60" customHeight="1">
      <c r="A30" s="31" t="s">
        <v>284</v>
      </c>
      <c r="B30" s="24" t="s">
        <v>285</v>
      </c>
      <c r="C30" s="32" t="s">
        <v>286</v>
      </c>
      <c r="D30" s="26" t="s">
        <v>287</v>
      </c>
      <c r="E30" s="27" t="s">
        <v>288</v>
      </c>
      <c r="F30" s="27" t="s">
        <v>289</v>
      </c>
      <c r="G30" s="28"/>
      <c r="H30" s="28"/>
      <c r="I30" s="27" t="s">
        <v>27</v>
      </c>
      <c r="J30" s="28" t="s">
        <v>290</v>
      </c>
      <c r="K30" s="28"/>
      <c r="L30" s="24"/>
      <c r="M30" s="24"/>
      <c r="N30" s="24"/>
      <c r="O30" s="24"/>
      <c r="P30" s="23" t="s">
        <v>291</v>
      </c>
      <c r="Q30" s="28" t="s">
        <v>292</v>
      </c>
      <c r="R30" s="28"/>
    </row>
    <row r="31" spans="1:18" ht="60" customHeight="1">
      <c r="A31" s="31" t="s">
        <v>293</v>
      </c>
      <c r="B31" s="24" t="s">
        <v>294</v>
      </c>
      <c r="C31" s="32" t="s">
        <v>201</v>
      </c>
      <c r="D31" s="26" t="s">
        <v>295</v>
      </c>
      <c r="E31" s="24" t="s">
        <v>296</v>
      </c>
      <c r="F31" s="24" t="s">
        <v>296</v>
      </c>
      <c r="G31" s="37" t="s">
        <v>297</v>
      </c>
      <c r="H31" s="37" t="s">
        <v>298</v>
      </c>
      <c r="I31" s="27" t="s">
        <v>47</v>
      </c>
      <c r="J31" s="28" t="s">
        <v>299</v>
      </c>
      <c r="K31" s="28"/>
      <c r="L31" s="24"/>
      <c r="M31" s="27"/>
      <c r="N31" s="24"/>
      <c r="O31" s="24"/>
      <c r="P31" s="23" t="s">
        <v>300</v>
      </c>
      <c r="Q31" s="28" t="s">
        <v>301</v>
      </c>
      <c r="R31" s="28" t="s">
        <v>302</v>
      </c>
    </row>
    <row r="32" spans="1:18" ht="60" customHeight="1">
      <c r="A32" s="31" t="s">
        <v>303</v>
      </c>
      <c r="B32" s="24" t="s">
        <v>304</v>
      </c>
      <c r="C32" s="32" t="s">
        <v>201</v>
      </c>
      <c r="D32" s="26" t="s">
        <v>305</v>
      </c>
      <c r="E32" s="24" t="s">
        <v>306</v>
      </c>
      <c r="F32" s="24" t="s">
        <v>306</v>
      </c>
      <c r="G32" s="37" t="s">
        <v>307</v>
      </c>
      <c r="H32" s="37" t="s">
        <v>308</v>
      </c>
      <c r="I32" s="27" t="s">
        <v>27</v>
      </c>
      <c r="J32" s="28" t="s">
        <v>309</v>
      </c>
      <c r="K32" s="28" t="s">
        <v>310</v>
      </c>
      <c r="L32" s="24"/>
      <c r="M32" s="27"/>
      <c r="N32" s="24"/>
      <c r="O32" s="24"/>
      <c r="P32" s="23" t="s">
        <v>311</v>
      </c>
      <c r="Q32" s="28" t="s">
        <v>312</v>
      </c>
      <c r="R32" s="28" t="s">
        <v>313</v>
      </c>
    </row>
    <row r="33" spans="1:18" ht="60" customHeight="1">
      <c r="A33" s="31" t="s">
        <v>314</v>
      </c>
      <c r="B33" s="24" t="s">
        <v>294</v>
      </c>
      <c r="C33" s="32" t="s">
        <v>201</v>
      </c>
      <c r="D33" s="26" t="s">
        <v>315</v>
      </c>
      <c r="E33" s="24" t="s">
        <v>316</v>
      </c>
      <c r="F33" s="24" t="s">
        <v>316</v>
      </c>
      <c r="G33" s="37" t="s">
        <v>317</v>
      </c>
      <c r="H33" s="37"/>
      <c r="I33" s="27" t="s">
        <v>47</v>
      </c>
      <c r="J33" s="28" t="s">
        <v>57</v>
      </c>
      <c r="K33" s="28"/>
      <c r="L33" s="24"/>
      <c r="M33" s="27"/>
      <c r="N33" s="24"/>
      <c r="O33" s="24"/>
      <c r="P33" s="23" t="s">
        <v>318</v>
      </c>
      <c r="Q33" s="28" t="s">
        <v>319</v>
      </c>
      <c r="R33" s="28"/>
    </row>
    <row r="34" spans="1:18" ht="60" customHeight="1">
      <c r="A34" s="26" t="s">
        <v>322</v>
      </c>
      <c r="B34" s="24" t="s">
        <v>323</v>
      </c>
      <c r="C34" s="45" t="s">
        <v>321</v>
      </c>
      <c r="D34" s="26" t="s">
        <v>324</v>
      </c>
      <c r="E34" s="24" t="s">
        <v>325</v>
      </c>
      <c r="F34" s="24" t="s">
        <v>326</v>
      </c>
      <c r="G34" s="28"/>
      <c r="H34" s="33" t="s">
        <v>327</v>
      </c>
      <c r="I34" s="27" t="s">
        <v>27</v>
      </c>
      <c r="J34" s="23" t="s">
        <v>120</v>
      </c>
      <c r="K34" s="23" t="s">
        <v>328</v>
      </c>
      <c r="L34" s="24"/>
      <c r="M34" s="24"/>
      <c r="N34" s="24"/>
      <c r="O34" s="24"/>
      <c r="P34" s="23" t="s">
        <v>329</v>
      </c>
      <c r="Q34" s="28" t="s">
        <v>330</v>
      </c>
      <c r="R34" s="28" t="s">
        <v>320</v>
      </c>
    </row>
  </sheetData>
  <autoFilter ref="A1:R34"/>
  <dataConsolidate/>
  <phoneticPr fontId="4"/>
  <dataValidations count="2">
    <dataValidation type="list" allowBlank="1" showInputMessage="1" showErrorMessage="1" sqref="C2:C34">
      <formula1>INDIRECT(#REF!)</formula1>
    </dataValidation>
    <dataValidation type="list" allowBlank="1" showInputMessage="1" showErrorMessage="1" sqref="I2:I34">
      <formula1>INDIRECT(#REF!)</formula1>
    </dataValidation>
  </dataValidations>
  <hyperlinks>
    <hyperlink ref="G3" r:id="rId1"/>
    <hyperlink ref="H3" r:id="rId2"/>
    <hyperlink ref="H6" r:id="rId3"/>
    <hyperlink ref="G7" r:id="rId4" display="TSUCHIKAD@www.Tsuchikado.com"/>
    <hyperlink ref="H8" r:id="rId5"/>
    <hyperlink ref="H13" r:id="rId6"/>
    <hyperlink ref="G18" r:id="rId7"/>
    <hyperlink ref="H18" r:id="rId8"/>
    <hyperlink ref="H19" r:id="rId9"/>
    <hyperlink ref="G24" r:id="rId10"/>
    <hyperlink ref="G25" r:id="rId11"/>
    <hyperlink ref="G26" r:id="rId12"/>
    <hyperlink ref="H26" r:id="rId13"/>
    <hyperlink ref="H27" r:id="rId14"/>
    <hyperlink ref="G28" r:id="rId15"/>
    <hyperlink ref="H34" r:id="rId16" display="hanbai-nousan@ja-tokoro.or.jp"/>
  </hyperlinks>
  <printOptions horizontalCentered="1"/>
  <pageMargins left="0.59055118110236227" right="0" top="0" bottom="0" header="0" footer="0"/>
  <pageSetup paperSize="8" scale="54" fitToHeight="0"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メロン</vt:lpstr>
      <vt:lpstr>メロン!Print_Area</vt:lpstr>
      <vt:lpstr>メロン!Print_Titles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2024-02-20T09:17:35Z</dcterms:modified>
</cp:coreProperties>
</file>