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果実加工品" sheetId="3" r:id="rId1"/>
  </sheets>
  <definedNames>
    <definedName name="_xlnm._FilterDatabase" localSheetId="0" hidden="1">果実加工品!$A$1:$N$60</definedName>
    <definedName name="_xlnm.Print_Area" localSheetId="0">果実加工品!$A$1:$N$60</definedName>
    <definedName name="_xlnm.Print_Titles" localSheetId="0">果実加工品!$1:$1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<sst xmlns="http://schemas.openxmlformats.org/spreadsheetml/2006/main" count="722" uniqueCount="300">
  <si>
    <t>事業者名</t>
    <rPh sb="0" eb="3">
      <t>ジギョウシャ</t>
    </rPh>
    <rPh sb="3" eb="4">
      <t>メイ</t>
    </rPh>
    <phoneticPr fontId="9"/>
  </si>
  <si>
    <t>郵便番号</t>
    <rPh sb="0" eb="4">
      <t>ユウビンバンゴウ</t>
    </rPh>
    <phoneticPr fontId="4"/>
  </si>
  <si>
    <t>市町村名</t>
    <rPh sb="0" eb="4">
      <t>シチョウソンメイ</t>
    </rPh>
    <phoneticPr fontId="9"/>
  </si>
  <si>
    <t>住所</t>
    <rPh sb="0" eb="2">
      <t>ジュウショ</t>
    </rPh>
    <phoneticPr fontId="4"/>
  </si>
  <si>
    <t>電話番号</t>
    <rPh sb="0" eb="2">
      <t>デンワ</t>
    </rPh>
    <rPh sb="2" eb="4">
      <t>バンゴウ</t>
    </rPh>
    <phoneticPr fontId="9"/>
  </si>
  <si>
    <t>ＦＡＸ番号</t>
    <rPh sb="3" eb="5">
      <t>バンゴウ</t>
    </rPh>
    <phoneticPr fontId="9"/>
  </si>
  <si>
    <t>eメールアドレス</t>
    <phoneticPr fontId="9"/>
  </si>
  <si>
    <t>ホームページアドレス</t>
  </si>
  <si>
    <t>商品名
（ある場合）</t>
    <rPh sb="0" eb="2">
      <t>ショウヒン</t>
    </rPh>
    <rPh sb="2" eb="3">
      <t>メイ</t>
    </rPh>
    <rPh sb="7" eb="9">
      <t>バアイ</t>
    </rPh>
    <phoneticPr fontId="9"/>
  </si>
  <si>
    <t>取扱い時期</t>
    <rPh sb="0" eb="1">
      <t>ト</t>
    </rPh>
    <rPh sb="1" eb="2">
      <t>アツカ</t>
    </rPh>
    <rPh sb="3" eb="5">
      <t>ジキ</t>
    </rPh>
    <phoneticPr fontId="9"/>
  </si>
  <si>
    <t>事業者からのメッセージ</t>
    <rPh sb="0" eb="3">
      <t>ジギョウシャ</t>
    </rPh>
    <phoneticPr fontId="9"/>
  </si>
  <si>
    <t>備考（お取り寄せ）</t>
    <rPh sb="0" eb="2">
      <t>ビコウ</t>
    </rPh>
    <rPh sb="4" eb="5">
      <t>ト</t>
    </rPh>
    <rPh sb="6" eb="7">
      <t>ヨ</t>
    </rPh>
    <phoneticPr fontId="4"/>
  </si>
  <si>
    <t>通年</t>
    <rPh sb="0" eb="2">
      <t>ツウネン</t>
    </rPh>
    <phoneticPr fontId="4"/>
  </si>
  <si>
    <t>品目名</t>
    <rPh sb="0" eb="3">
      <t>ヒンモクメイ</t>
    </rPh>
    <phoneticPr fontId="9"/>
  </si>
  <si>
    <t>希望小売価格
（税込）</t>
    <rPh sb="8" eb="10">
      <t>ゼイコミ</t>
    </rPh>
    <phoneticPr fontId="4"/>
  </si>
  <si>
    <t>通年</t>
  </si>
  <si>
    <t>秋田谷農園</t>
  </si>
  <si>
    <t>068-0112</t>
  </si>
  <si>
    <t>栗沢町上幌30</t>
  </si>
  <si>
    <t>0126-44-2005</t>
  </si>
  <si>
    <t>0126-44-2011</t>
  </si>
  <si>
    <t>jh8jte@nifty.com</t>
  </si>
  <si>
    <t>（有）大橋さくらんぼ園</t>
    <rPh sb="1" eb="2">
      <t>ユウ</t>
    </rPh>
    <rPh sb="3" eb="5">
      <t>オオハシ</t>
    </rPh>
    <rPh sb="10" eb="11">
      <t>エン</t>
    </rPh>
    <phoneticPr fontId="9"/>
  </si>
  <si>
    <t>079-1371</t>
    <phoneticPr fontId="4"/>
  </si>
  <si>
    <t>芦別市</t>
    <rPh sb="0" eb="3">
      <t>アシベツシ</t>
    </rPh>
    <phoneticPr fontId="9"/>
  </si>
  <si>
    <t>上芦別町469</t>
    <phoneticPr fontId="4"/>
  </si>
  <si>
    <t>0124-23-0654</t>
  </si>
  <si>
    <t>0124-23-2828</t>
  </si>
  <si>
    <t>sakura@oh-cherry.com</t>
    <phoneticPr fontId="9"/>
  </si>
  <si>
    <t>https://www.oh-cherry.com　</t>
    <phoneticPr fontId="4"/>
  </si>
  <si>
    <t>三笠市</t>
    <rPh sb="0" eb="2">
      <t>ミカサ</t>
    </rPh>
    <rPh sb="2" eb="3">
      <t>シ</t>
    </rPh>
    <phoneticPr fontId="9"/>
  </si>
  <si>
    <t>通年</t>
    <rPh sb="0" eb="2">
      <t>ツウネン</t>
    </rPh>
    <phoneticPr fontId="16"/>
  </si>
  <si>
    <t>砂川市</t>
    <rPh sb="0" eb="3">
      <t>スナガワシ</t>
    </rPh>
    <phoneticPr fontId="17"/>
  </si>
  <si>
    <t>ノーザン・ベリーズ</t>
    <phoneticPr fontId="4"/>
  </si>
  <si>
    <t>073-0131</t>
    <phoneticPr fontId="4"/>
  </si>
  <si>
    <t>東１条南６丁目1-23-23</t>
    <rPh sb="0" eb="1">
      <t>ヒガシ</t>
    </rPh>
    <rPh sb="2" eb="3">
      <t>ジョウ</t>
    </rPh>
    <rPh sb="3" eb="4">
      <t>ミナミ</t>
    </rPh>
    <rPh sb="5" eb="7">
      <t>チョウメ</t>
    </rPh>
    <phoneticPr fontId="4"/>
  </si>
  <si>
    <t>080-3419-6015</t>
    <phoneticPr fontId="4"/>
  </si>
  <si>
    <t>ブルーベリー</t>
    <phoneticPr fontId="4"/>
  </si>
  <si>
    <t>南幌町</t>
    <rPh sb="0" eb="3">
      <t>ナンポロチョウ</t>
    </rPh>
    <phoneticPr fontId="16"/>
  </si>
  <si>
    <t>通年</t>
    <rPh sb="0" eb="2">
      <t>ツウネン</t>
    </rPh>
    <phoneticPr fontId="9"/>
  </si>
  <si>
    <t>069-1135</t>
  </si>
  <si>
    <t>要問合せ</t>
    <rPh sb="0" eb="1">
      <t>ヨウ</t>
    </rPh>
    <rPh sb="1" eb="3">
      <t>トイアワ</t>
    </rPh>
    <phoneticPr fontId="4"/>
  </si>
  <si>
    <t>岩見沢市</t>
  </si>
  <si>
    <t>jh8jte@nifty.com</t>
    <phoneticPr fontId="4"/>
  </si>
  <si>
    <t>http://www.jhjte.com</t>
  </si>
  <si>
    <t>ジャム</t>
  </si>
  <si>
    <t>いちごジャム</t>
  </si>
  <si>
    <t>年中</t>
  </si>
  <si>
    <t>自営農園でとれた手作りジャム</t>
  </si>
  <si>
    <t>ブルーベリージャム</t>
  </si>
  <si>
    <t>ジャム</t>
    <phoneticPr fontId="9"/>
  </si>
  <si>
    <t>さくらんぼジャム　　（赤・・南陽）</t>
    <rPh sb="11" eb="12">
      <t>アカ</t>
    </rPh>
    <rPh sb="14" eb="16">
      <t>ナンヨウ</t>
    </rPh>
    <phoneticPr fontId="9"/>
  </si>
  <si>
    <t>品種にこだわった「さくらんぼジャム」です。佐藤錦よりさらに高級な品種「さくらんぼの王様」と呼ばれている南陽で作られたとても贅沢なジャムです。</t>
    <rPh sb="0" eb="2">
      <t>ヒンシュ</t>
    </rPh>
    <rPh sb="21" eb="23">
      <t>サトウ</t>
    </rPh>
    <rPh sb="23" eb="24">
      <t>ニシキ</t>
    </rPh>
    <rPh sb="29" eb="31">
      <t>コウキュウ</t>
    </rPh>
    <rPh sb="32" eb="34">
      <t>ヒンシュ</t>
    </rPh>
    <rPh sb="41" eb="43">
      <t>オウサマ</t>
    </rPh>
    <rPh sb="45" eb="46">
      <t>ヨ</t>
    </rPh>
    <rPh sb="51" eb="53">
      <t>ナンヨウ</t>
    </rPh>
    <rPh sb="54" eb="55">
      <t>ツク</t>
    </rPh>
    <rPh sb="61" eb="63">
      <t>ゼイタク</t>
    </rPh>
    <phoneticPr fontId="9"/>
  </si>
  <si>
    <t>直射日光を避け冷蔵庫で保管してください。</t>
    <phoneticPr fontId="4"/>
  </si>
  <si>
    <t>伊藤果樹園</t>
    <rPh sb="0" eb="2">
      <t>イトウ</t>
    </rPh>
    <rPh sb="2" eb="5">
      <t>カジュエン</t>
    </rPh>
    <phoneticPr fontId="9"/>
  </si>
  <si>
    <t>068-2168</t>
    <phoneticPr fontId="4"/>
  </si>
  <si>
    <t>美和204</t>
    <phoneticPr fontId="4"/>
  </si>
  <si>
    <t>01267-2-3106</t>
  </si>
  <si>
    <t>01267-2-3106</t>
    <phoneticPr fontId="9"/>
  </si>
  <si>
    <t>ジャム</t>
    <phoneticPr fontId="4"/>
  </si>
  <si>
    <t>みわの里</t>
    <phoneticPr fontId="9"/>
  </si>
  <si>
    <t>600円</t>
    <rPh sb="3" eb="4">
      <t>エン</t>
    </rPh>
    <phoneticPr fontId="4"/>
  </si>
  <si>
    <t>三笠市美和地区で採れた新鮮なりんごを使用した自然な風味のおいしいジャムです。</t>
    <phoneticPr fontId="9"/>
  </si>
  <si>
    <t>・ヨーグルト専用プレミアムジャム</t>
    <rPh sb="6" eb="8">
      <t>センヨウ</t>
    </rPh>
    <phoneticPr fontId="4"/>
  </si>
  <si>
    <t>550円前後</t>
    <rPh sb="3" eb="4">
      <t>エン</t>
    </rPh>
    <rPh sb="4" eb="6">
      <t>ゼンゴ</t>
    </rPh>
    <phoneticPr fontId="4"/>
  </si>
  <si>
    <t>069-0209</t>
    <phoneticPr fontId="4"/>
  </si>
  <si>
    <t>南幌みどり会</t>
    <rPh sb="0" eb="2">
      <t>ナンポロ</t>
    </rPh>
    <rPh sb="5" eb="6">
      <t>カイ</t>
    </rPh>
    <phoneticPr fontId="16"/>
  </si>
  <si>
    <t>南9線西15番地（南幌温泉駐車場）</t>
    <phoneticPr fontId="4"/>
  </si>
  <si>
    <t>011-378-0381</t>
  </si>
  <si>
    <t>480円</t>
    <rPh sb="3" eb="4">
      <t>エン</t>
    </rPh>
    <phoneticPr fontId="16"/>
  </si>
  <si>
    <t>地元で採れた果実を使い、甘みを抑えて粒々入り。ほどよい酸味と香りがあります。</t>
    <rPh sb="0" eb="2">
      <t>ジモト</t>
    </rPh>
    <rPh sb="3" eb="4">
      <t>ト</t>
    </rPh>
    <rPh sb="6" eb="8">
      <t>カジツ</t>
    </rPh>
    <rPh sb="9" eb="10">
      <t>ツカ</t>
    </rPh>
    <rPh sb="12" eb="13">
      <t>アマ</t>
    </rPh>
    <rPh sb="15" eb="16">
      <t>オサ</t>
    </rPh>
    <rPh sb="18" eb="20">
      <t>ツブツブ</t>
    </rPh>
    <rPh sb="20" eb="21">
      <t>イ</t>
    </rPh>
    <rPh sb="27" eb="29">
      <t>サンミ</t>
    </rPh>
    <rPh sb="30" eb="31">
      <t>カオ</t>
    </rPh>
    <phoneticPr fontId="16"/>
  </si>
  <si>
    <t>由仁町</t>
    <rPh sb="0" eb="2">
      <t>ユニ</t>
    </rPh>
    <rPh sb="2" eb="3">
      <t>チョウ</t>
    </rPh>
    <phoneticPr fontId="19"/>
  </si>
  <si>
    <t>工房しんや</t>
    <rPh sb="0" eb="2">
      <t>コウボウ</t>
    </rPh>
    <phoneticPr fontId="9"/>
  </si>
  <si>
    <t>西三川673</t>
  </si>
  <si>
    <t>0123-86-2346</t>
  </si>
  <si>
    <t>事前に問い合わせが必要</t>
  </si>
  <si>
    <t>稲の種まき期、田植収穫期は休み。週末のみ販売</t>
    <rPh sb="0" eb="1">
      <t>イネ</t>
    </rPh>
    <rPh sb="2" eb="3">
      <t>タネ</t>
    </rPh>
    <rPh sb="5" eb="6">
      <t>キ</t>
    </rPh>
    <rPh sb="7" eb="9">
      <t>タウ</t>
    </rPh>
    <rPh sb="9" eb="11">
      <t>シュウカク</t>
    </rPh>
    <rPh sb="11" eb="12">
      <t>キ</t>
    </rPh>
    <rPh sb="13" eb="14">
      <t>ヤス</t>
    </rPh>
    <rPh sb="16" eb="18">
      <t>シュウマツ</t>
    </rPh>
    <rPh sb="20" eb="22">
      <t>ハンバイ</t>
    </rPh>
    <phoneticPr fontId="19"/>
  </si>
  <si>
    <t>メロン粕みそ漬け</t>
    <rPh sb="3" eb="4">
      <t>カス</t>
    </rPh>
    <rPh sb="6" eb="7">
      <t>ヅ</t>
    </rPh>
    <phoneticPr fontId="19"/>
  </si>
  <si>
    <t>472円</t>
    <rPh sb="3" eb="4">
      <t>エン</t>
    </rPh>
    <phoneticPr fontId="4"/>
  </si>
  <si>
    <t>由仁産のみそと栗山産メロンのコラボです。</t>
    <rPh sb="0" eb="2">
      <t>ユニ</t>
    </rPh>
    <rPh sb="2" eb="3">
      <t>サン</t>
    </rPh>
    <rPh sb="7" eb="9">
      <t>クリヤマ</t>
    </rPh>
    <rPh sb="9" eb="10">
      <t>サン</t>
    </rPh>
    <phoneticPr fontId="4"/>
  </si>
  <si>
    <t>その他（果実加工品）</t>
    <rPh sb="2" eb="3">
      <t>タ</t>
    </rPh>
    <rPh sb="4" eb="6">
      <t>カジツ</t>
    </rPh>
    <rPh sb="6" eb="9">
      <t>カコウヒン</t>
    </rPh>
    <phoneticPr fontId="21"/>
  </si>
  <si>
    <t>合同会社小野農園</t>
    <rPh sb="0" eb="2">
      <t>ゴウドウ</t>
    </rPh>
    <rPh sb="2" eb="4">
      <t>カイシャ</t>
    </rPh>
    <rPh sb="4" eb="8">
      <t>オノノウエン</t>
    </rPh>
    <phoneticPr fontId="3"/>
  </si>
  <si>
    <t>068-0755</t>
  </si>
  <si>
    <t>夕張市</t>
    <rPh sb="0" eb="3">
      <t>ユウバリシ</t>
    </rPh>
    <phoneticPr fontId="14"/>
  </si>
  <si>
    <t>紅葉山21番地</t>
    <rPh sb="0" eb="3">
      <t>モミジヤマ</t>
    </rPh>
    <rPh sb="5" eb="7">
      <t>バンチ</t>
    </rPh>
    <phoneticPr fontId="3"/>
  </si>
  <si>
    <t>0123-58-3087</t>
  </si>
  <si>
    <t>info@onofarm.jp</t>
  </si>
  <si>
    <t>https://onofarm.jp</t>
  </si>
  <si>
    <t>その他（果実加工品）</t>
    <rPh sb="2" eb="3">
      <t>タ</t>
    </rPh>
    <rPh sb="4" eb="6">
      <t>カジツ</t>
    </rPh>
    <rPh sb="6" eb="9">
      <t>カコウヒン</t>
    </rPh>
    <phoneticPr fontId="18"/>
  </si>
  <si>
    <t>ジェラート
※乳不使用</t>
    <rPh sb="7" eb="8">
      <t>ニュウ</t>
    </rPh>
    <rPh sb="8" eb="11">
      <t>フシヨウ</t>
    </rPh>
    <phoneticPr fontId="2"/>
  </si>
  <si>
    <t>夏季限定</t>
    <rPh sb="0" eb="2">
      <t>カキ</t>
    </rPh>
    <rPh sb="2" eb="4">
      <t>ゲンテイ</t>
    </rPh>
    <phoneticPr fontId="2"/>
  </si>
  <si>
    <t>乳の替わりに豆乳を使用した完全植物性の畑のジェラートです。</t>
    <rPh sb="0" eb="1">
      <t>ニュウ</t>
    </rPh>
    <rPh sb="2" eb="3">
      <t>カ</t>
    </rPh>
    <rPh sb="6" eb="8">
      <t>トウニュウ</t>
    </rPh>
    <rPh sb="9" eb="11">
      <t>シヨウ</t>
    </rPh>
    <rPh sb="13" eb="18">
      <t>カンゼンショクブツセイ</t>
    </rPh>
    <rPh sb="19" eb="20">
      <t>ハタケ</t>
    </rPh>
    <phoneticPr fontId="2"/>
  </si>
  <si>
    <t>通年</t>
    <rPh sb="0" eb="2">
      <t>ツウネン</t>
    </rPh>
    <phoneticPr fontId="8"/>
  </si>
  <si>
    <t>通年</t>
    <phoneticPr fontId="4"/>
  </si>
  <si>
    <t>札幌市</t>
    <rPh sb="0" eb="3">
      <t>サッポロシ</t>
    </rPh>
    <phoneticPr fontId="12"/>
  </si>
  <si>
    <t>㈱八剣山さっぽろ地ワイン研究所　
（八剣山ワイナリー）</t>
  </si>
  <si>
    <t>061-2275</t>
  </si>
  <si>
    <t>南区砥山194番地1</t>
    <rPh sb="0" eb="2">
      <t>ミナミク</t>
    </rPh>
    <rPh sb="2" eb="4">
      <t>トヤマ</t>
    </rPh>
    <rPh sb="7" eb="9">
      <t>バンチ</t>
    </rPh>
    <phoneticPr fontId="17"/>
  </si>
  <si>
    <t>011-596-3981</t>
  </si>
  <si>
    <t>8wbiz@hakkenzanwine.com</t>
    <phoneticPr fontId="4"/>
  </si>
  <si>
    <t>http://hakkenzanwine.com/</t>
    <phoneticPr fontId="4"/>
  </si>
  <si>
    <t>八剣山良品ジャム</t>
    <rPh sb="0" eb="1">
      <t>ハチ</t>
    </rPh>
    <rPh sb="1" eb="3">
      <t>ケンザン</t>
    </rPh>
    <rPh sb="3" eb="5">
      <t>リョウヒン</t>
    </rPh>
    <phoneticPr fontId="4"/>
  </si>
  <si>
    <t>380～850円</t>
    <rPh sb="7" eb="8">
      <t>エン</t>
    </rPh>
    <phoneticPr fontId="4"/>
  </si>
  <si>
    <t>自社農園や近隣の果樹園で生産した梅、洋なし、リンゴなどを使用しや各種ジャムです。</t>
    <rPh sb="0" eb="2">
      <t>ジシャ</t>
    </rPh>
    <rPh sb="2" eb="4">
      <t>ノウエン</t>
    </rPh>
    <rPh sb="5" eb="7">
      <t>キンリン</t>
    </rPh>
    <rPh sb="8" eb="11">
      <t>カジュエン</t>
    </rPh>
    <rPh sb="12" eb="14">
      <t>セイサン</t>
    </rPh>
    <rPh sb="16" eb="17">
      <t>ウメ</t>
    </rPh>
    <rPh sb="18" eb="19">
      <t>ヨウ</t>
    </rPh>
    <rPh sb="28" eb="30">
      <t>シヨウ</t>
    </rPh>
    <rPh sb="32" eb="34">
      <t>カクシュ</t>
    </rPh>
    <phoneticPr fontId="4"/>
  </si>
  <si>
    <t>ワイナリーホームページ</t>
  </si>
  <si>
    <t>石狩市</t>
    <rPh sb="0" eb="1">
      <t>イシ</t>
    </rPh>
    <rPh sb="1" eb="2">
      <t>カリ</t>
    </rPh>
    <rPh sb="2" eb="3">
      <t>シ</t>
    </rPh>
    <phoneticPr fontId="12"/>
  </si>
  <si>
    <t>きむら果樹園</t>
    <rPh sb="3" eb="6">
      <t>カジュエン</t>
    </rPh>
    <phoneticPr fontId="17"/>
  </si>
  <si>
    <t>061-3103</t>
  </si>
  <si>
    <t>浜益区幌379-2</t>
    <rPh sb="0" eb="2">
      <t>ハママス</t>
    </rPh>
    <rPh sb="2" eb="3">
      <t>ク</t>
    </rPh>
    <rPh sb="3" eb="4">
      <t>ホロ</t>
    </rPh>
    <phoneticPr fontId="17"/>
  </si>
  <si>
    <t>0133-79-2835</t>
  </si>
  <si>
    <t>hamamasu.poro.kajuen.2835@gmail.com</t>
    <phoneticPr fontId="4"/>
  </si>
  <si>
    <t>http://www.kimurakajuen.com</t>
    <phoneticPr fontId="4"/>
  </si>
  <si>
    <t>手作りジャム</t>
    <rPh sb="0" eb="2">
      <t>テヅク</t>
    </rPh>
    <phoneticPr fontId="4"/>
  </si>
  <si>
    <t>300円
（80ｇ）</t>
    <rPh sb="3" eb="4">
      <t>エン</t>
    </rPh>
    <phoneticPr fontId="4"/>
  </si>
  <si>
    <t>りんごジャム、さくらんぼジャムをはじめ、時期によっては、当園でとれた様々な果物がジャムとして販売されます。</t>
    <rPh sb="20" eb="22">
      <t>ジキ</t>
    </rPh>
    <rPh sb="28" eb="30">
      <t>トウエン</t>
    </rPh>
    <rPh sb="34" eb="36">
      <t>サマザマ</t>
    </rPh>
    <rPh sb="37" eb="39">
      <t>クダモノ</t>
    </rPh>
    <rPh sb="46" eb="48">
      <t>ハンバイ</t>
    </rPh>
    <phoneticPr fontId="4"/>
  </si>
  <si>
    <t>４個セット</t>
    <rPh sb="1" eb="2">
      <t>コ</t>
    </rPh>
    <phoneticPr fontId="4"/>
  </si>
  <si>
    <t>046-0002</t>
    <phoneticPr fontId="4"/>
  </si>
  <si>
    <t>余市町</t>
    <rPh sb="0" eb="3">
      <t>ヨイチチョウ</t>
    </rPh>
    <phoneticPr fontId="16"/>
  </si>
  <si>
    <t>登町1102−5</t>
    <phoneticPr fontId="4"/>
  </si>
  <si>
    <t>0135-23 -6251</t>
  </si>
  <si>
    <t>0135-21-2929</t>
  </si>
  <si>
    <t>info@fruits-nitori.jp</t>
    <phoneticPr fontId="9"/>
  </si>
  <si>
    <t>https://fruits-nitori.jp</t>
    <phoneticPr fontId="4"/>
  </si>
  <si>
    <t>ネット販売も行っています。限定品のため、品切れになることがあります。</t>
    <phoneticPr fontId="16"/>
  </si>
  <si>
    <t>50ｇジャム10個入セット</t>
    <rPh sb="8" eb="9">
      <t>コ</t>
    </rPh>
    <rPh sb="9" eb="10">
      <t>イ</t>
    </rPh>
    <phoneticPr fontId="16"/>
  </si>
  <si>
    <t>3,500円（税込）</t>
    <rPh sb="5" eb="6">
      <t>エン</t>
    </rPh>
    <rPh sb="7" eb="9">
      <t>ゼイコミ</t>
    </rPh>
    <phoneticPr fontId="16"/>
  </si>
  <si>
    <t>（りんご・ぶどう・いちご・さくらんぼ・もも・プラム・プルーン・ラズベリー・うめ・ブルーベリー）10種類それぞれの味を楽しんでください。</t>
    <rPh sb="49" eb="51">
      <t>シュルイ</t>
    </rPh>
    <rPh sb="56" eb="57">
      <t>アジ</t>
    </rPh>
    <rPh sb="58" eb="59">
      <t>タノ</t>
    </rPh>
    <phoneticPr fontId="16"/>
  </si>
  <si>
    <t>菅農園</t>
    <rPh sb="0" eb="1">
      <t>スガ</t>
    </rPh>
    <rPh sb="1" eb="3">
      <t>ノウエン</t>
    </rPh>
    <phoneticPr fontId="22"/>
  </si>
  <si>
    <t>057-0026</t>
  </si>
  <si>
    <t>浦河町</t>
    <rPh sb="0" eb="3">
      <t>ウラカワチョウ</t>
    </rPh>
    <phoneticPr fontId="23"/>
  </si>
  <si>
    <t>向別441-1</t>
  </si>
  <si>
    <t>090-6990-9966</t>
  </si>
  <si>
    <t>0146-26-7447</t>
  </si>
  <si>
    <t>https://www.sugafarm.com/</t>
  </si>
  <si>
    <t>ネット販売も行っています。
ふるさと納税でも取り扱いがあります。</t>
  </si>
  <si>
    <t>冷凍いちご</t>
    <rPh sb="0" eb="2">
      <t>レイトウ</t>
    </rPh>
    <phoneticPr fontId="22"/>
  </si>
  <si>
    <t>2,160円(1.6kg)</t>
    <rPh sb="5" eb="6">
      <t>エン</t>
    </rPh>
    <phoneticPr fontId="22"/>
  </si>
  <si>
    <t>当農園で収穫したかおり野、やよいひめ、恋みのり、すずあかねを新鮮なうちに冷凍いちごにしました。けずりいちごやスムージーなどにしてお楽しみください。</t>
  </si>
  <si>
    <t>（有）グリーンネット・恵</t>
    <rPh sb="11" eb="12">
      <t>メグ</t>
    </rPh>
    <phoneticPr fontId="16"/>
  </si>
  <si>
    <t>043-0022</t>
    <phoneticPr fontId="4"/>
  </si>
  <si>
    <t>江差町</t>
    <rPh sb="0" eb="3">
      <t>エサシチョウ</t>
    </rPh>
    <phoneticPr fontId="16"/>
  </si>
  <si>
    <t>字伏木戸町634番地(株)田畑建設内</t>
    <phoneticPr fontId="4"/>
  </si>
  <si>
    <t>0139-52-0856</t>
    <phoneticPr fontId="9"/>
  </si>
  <si>
    <t>0139-52-2358</t>
    <phoneticPr fontId="9"/>
  </si>
  <si>
    <t>江差追分を聴いて育った朝もぎいちごジャム</t>
    <rPh sb="0" eb="2">
      <t>エサシ</t>
    </rPh>
    <rPh sb="2" eb="4">
      <t>オイワケ</t>
    </rPh>
    <rPh sb="5" eb="6">
      <t>キ</t>
    </rPh>
    <rPh sb="8" eb="9">
      <t>ソダ</t>
    </rPh>
    <rPh sb="11" eb="12">
      <t>アサ</t>
    </rPh>
    <phoneticPr fontId="16"/>
  </si>
  <si>
    <t>1,600円（180g×2瓶）、2,600円（180g×3瓶）</t>
    <rPh sb="5" eb="6">
      <t>エン</t>
    </rPh>
    <rPh sb="13" eb="14">
      <t>ビン</t>
    </rPh>
    <rPh sb="21" eb="22">
      <t>エン</t>
    </rPh>
    <phoneticPr fontId="16"/>
  </si>
  <si>
    <t>添加物を一切使わず、糖度も45度以下に抑え、完熟苺そのままの美味しさを最大限生かしました。</t>
  </si>
  <si>
    <t>富良野市</t>
    <rPh sb="0" eb="3">
      <t>フラノ</t>
    </rPh>
    <rPh sb="3" eb="4">
      <t>シ</t>
    </rPh>
    <phoneticPr fontId="17"/>
  </si>
  <si>
    <t>富良野市</t>
    <rPh sb="0" eb="4">
      <t>フラノシ</t>
    </rPh>
    <phoneticPr fontId="9"/>
  </si>
  <si>
    <t>（有）共済農場</t>
  </si>
  <si>
    <t>076-0162</t>
  </si>
  <si>
    <t>0167-29‐2233</t>
  </si>
  <si>
    <t>0137-29-2650</t>
  </si>
  <si>
    <t>f-rokugou@furanojam.com</t>
  </si>
  <si>
    <t>http://furanojam.com/</t>
  </si>
  <si>
    <t>佐藤農園</t>
    <rPh sb="0" eb="2">
      <t>サトウ</t>
    </rPh>
    <rPh sb="2" eb="4">
      <t>ノウエン</t>
    </rPh>
    <phoneticPr fontId="4"/>
  </si>
  <si>
    <t>076-0013</t>
    <phoneticPr fontId="4"/>
  </si>
  <si>
    <t>字中五区</t>
    <rPh sb="0" eb="1">
      <t>アザ</t>
    </rPh>
    <rPh sb="1" eb="4">
      <t>ナカゴク</t>
    </rPh>
    <phoneticPr fontId="4"/>
  </si>
  <si>
    <t>090-2055-3926</t>
    <phoneticPr fontId="4"/>
  </si>
  <si>
    <t>0167-22-3464</t>
    <phoneticPr fontId="4"/>
  </si>
  <si>
    <t>furanosatounouen@gmail.com</t>
    <phoneticPr fontId="4"/>
  </si>
  <si>
    <t>東神楽町</t>
    <rPh sb="0" eb="4">
      <t>ヒガシカグラチョウ</t>
    </rPh>
    <phoneticPr fontId="17"/>
  </si>
  <si>
    <t>東麓郷3</t>
  </si>
  <si>
    <t>キャロットジャム140ｇ</t>
  </si>
  <si>
    <t>432円</t>
  </si>
  <si>
    <t>ぶどうジャム140ｇ</t>
  </si>
  <si>
    <t>486円</t>
  </si>
  <si>
    <t>白ぶどうジャム140ｇ</t>
  </si>
  <si>
    <t>白ワインぶどうジャム140ｇ</t>
  </si>
  <si>
    <t>540円</t>
  </si>
  <si>
    <t>キャロットハニージャム140ｇ</t>
  </si>
  <si>
    <t>ビーツジャム140ｇ</t>
  </si>
  <si>
    <t>りんごジャム140ｇ</t>
  </si>
  <si>
    <t>トマトジャム140ｇ</t>
  </si>
  <si>
    <t>594円</t>
  </si>
  <si>
    <t>メロンジャム140ｇ</t>
  </si>
  <si>
    <t>648円</t>
  </si>
  <si>
    <t>いちごジャム140ｇ</t>
  </si>
  <si>
    <t>ルバーブジャム＆いちごジャム140ｇ</t>
  </si>
  <si>
    <t>ブルーベリージャム140ｇ</t>
  </si>
  <si>
    <t>洋なしジャム140ｇ</t>
  </si>
  <si>
    <t>紅玉りんごジャム140ｇ</t>
  </si>
  <si>
    <t>すももジャム140ｇ</t>
  </si>
  <si>
    <t>ふさすぐり＆りんごジャム140ｇ</t>
  </si>
  <si>
    <t>ルバーブジャム140ｇ</t>
  </si>
  <si>
    <t>グーズベリージャム140ｇ</t>
  </si>
  <si>
    <t>756円</t>
  </si>
  <si>
    <t>ふさすぐりジャム140ｇ</t>
  </si>
  <si>
    <t>黒すぐりジャム140ｇ</t>
  </si>
  <si>
    <t>プルーンジャム140ｇ</t>
  </si>
  <si>
    <t>山ぶどうジャム140ｇ</t>
  </si>
  <si>
    <t>ハスカップジャム140ｇ</t>
  </si>
  <si>
    <t>864円</t>
  </si>
  <si>
    <t>コクワジャム140ｇ</t>
  </si>
  <si>
    <t>972円</t>
  </si>
  <si>
    <t>さくらんぼジャム140ｇ</t>
  </si>
  <si>
    <t>きいちごジャム140ｇ</t>
  </si>
  <si>
    <t>すいかジャム140ｇ</t>
  </si>
  <si>
    <t>1,296円</t>
  </si>
  <si>
    <t>270円</t>
  </si>
  <si>
    <t>ジャムおばさんの遊び心から生まれた「おいしいもの」シリーズです。</t>
    <rPh sb="8" eb="9">
      <t>アソ</t>
    </rPh>
    <rPh sb="10" eb="11">
      <t>ココロ</t>
    </rPh>
    <rPh sb="13" eb="14">
      <t>ウ</t>
    </rPh>
    <phoneticPr fontId="9"/>
  </si>
  <si>
    <t>ハスカップシロップ300g</t>
  </si>
  <si>
    <t>ハニーレモン300g</t>
  </si>
  <si>
    <t>1,080円</t>
  </si>
  <si>
    <t>ハスカップあめ75g</t>
  </si>
  <si>
    <t>要問合せ</t>
  </si>
  <si>
    <t>ふらふらメロメロン</t>
    <phoneticPr fontId="4"/>
  </si>
  <si>
    <t>・25g500円
・45g800円</t>
    <rPh sb="7" eb="8">
      <t>エン</t>
    </rPh>
    <rPh sb="16" eb="17">
      <t>エン</t>
    </rPh>
    <phoneticPr fontId="4"/>
  </si>
  <si>
    <t>9月－3月末</t>
    <rPh sb="1" eb="2">
      <t>ガツ</t>
    </rPh>
    <rPh sb="4" eb="5">
      <t>ガツ</t>
    </rPh>
    <rPh sb="5" eb="6">
      <t>スエ</t>
    </rPh>
    <phoneticPr fontId="4"/>
  </si>
  <si>
    <t>形の悪い物、試し切りする物、そういった物を無駄にしたくない、そんな想いからゼロから始めたドライメロン。全て自家製です。</t>
    <rPh sb="0" eb="1">
      <t>カタチ</t>
    </rPh>
    <rPh sb="2" eb="3">
      <t>ワル</t>
    </rPh>
    <rPh sb="4" eb="5">
      <t>モノ</t>
    </rPh>
    <rPh sb="6" eb="7">
      <t>タメ</t>
    </rPh>
    <rPh sb="8" eb="9">
      <t>ギ</t>
    </rPh>
    <rPh sb="12" eb="13">
      <t>モノ</t>
    </rPh>
    <rPh sb="19" eb="20">
      <t>モノ</t>
    </rPh>
    <rPh sb="21" eb="23">
      <t>ムダ</t>
    </rPh>
    <rPh sb="33" eb="34">
      <t>オモ</t>
    </rPh>
    <rPh sb="41" eb="42">
      <t>ハジ</t>
    </rPh>
    <rPh sb="51" eb="52">
      <t>スベ</t>
    </rPh>
    <rPh sb="53" eb="56">
      <t>ジカセイ</t>
    </rPh>
    <phoneticPr fontId="9"/>
  </si>
  <si>
    <t>東神楽町地域商社
（株式会社AgriInnovationDesign）</t>
    <rPh sb="0" eb="4">
      <t>ヒガシカグラチョウ</t>
    </rPh>
    <rPh sb="4" eb="6">
      <t>チイキ</t>
    </rPh>
    <rPh sb="6" eb="8">
      <t>ショウシャ</t>
    </rPh>
    <rPh sb="10" eb="14">
      <t>カブシキガイシャ</t>
    </rPh>
    <phoneticPr fontId="17"/>
  </si>
  <si>
    <t>071-1549</t>
    <phoneticPr fontId="4"/>
  </si>
  <si>
    <t>19号南5番地　</t>
    <rPh sb="2" eb="3">
      <t>ゴウ</t>
    </rPh>
    <rPh sb="3" eb="4">
      <t>ミナミ</t>
    </rPh>
    <rPh sb="5" eb="7">
      <t>バンチ</t>
    </rPh>
    <phoneticPr fontId="17"/>
  </si>
  <si>
    <t>0166-74-8507</t>
    <phoneticPr fontId="4"/>
  </si>
  <si>
    <t>ひがしかぐらジャム
/なつみずき</t>
    <phoneticPr fontId="4"/>
  </si>
  <si>
    <t>東神楽で開発された大粒で甘い夏イチゴ「なつみずき」と甜菜糖だけでつくったカラダにも優しい美味しさです。
たっぷり入ったシロップは炭酸水や牛乳で割ってドリンクとして</t>
    <phoneticPr fontId="4"/>
  </si>
  <si>
    <t>ひがしかぐらジャム
/ハスカップ</t>
    <phoneticPr fontId="4"/>
  </si>
  <si>
    <t>東神楽産のハスカップと甜菜糖だけでつくったカラダにも優しい美味しさです。爽やかな酸味と甘さが魅力です。
たっぷり入ったシロップは炭酸水で割ってドリンクとして</t>
    <phoneticPr fontId="4"/>
  </si>
  <si>
    <t>ひがしかぐらジャム
/ブルーベリー</t>
    <phoneticPr fontId="4"/>
  </si>
  <si>
    <t>東神楽産ブルーベリーと甜菜糖だけでつくったカラダにも優しい美味しさです。</t>
  </si>
  <si>
    <t>初山別村農水産物加工試験研究センター</t>
    <phoneticPr fontId="17"/>
  </si>
  <si>
    <t>078-4432</t>
    <phoneticPr fontId="4"/>
  </si>
  <si>
    <t>初山別村</t>
    <phoneticPr fontId="17"/>
  </si>
  <si>
    <t>明里167</t>
    <phoneticPr fontId="17"/>
  </si>
  <si>
    <t>0164-67-2333</t>
    <phoneticPr fontId="4"/>
  </si>
  <si>
    <t xml:space="preserve"> 0164-67-2333</t>
    <phoneticPr fontId="4"/>
  </si>
  <si>
    <t>keizai.nourin@vill.shosanbetsu.lg.jp</t>
    <phoneticPr fontId="4"/>
  </si>
  <si>
    <t>http://www.vill.shosanbetsu.lg.jp</t>
    <phoneticPr fontId="4"/>
  </si>
  <si>
    <t>ドライハスカップ（砂糖漬乾燥果実)</t>
    <rPh sb="9" eb="11">
      <t>サトウ</t>
    </rPh>
    <rPh sb="11" eb="12">
      <t>ツ</t>
    </rPh>
    <rPh sb="12" eb="14">
      <t>カンソウ</t>
    </rPh>
    <rPh sb="14" eb="16">
      <t>カジツ</t>
    </rPh>
    <phoneticPr fontId="16"/>
  </si>
  <si>
    <t>870円（60g）</t>
    <rPh sb="3" eb="4">
      <t>エン</t>
    </rPh>
    <phoneticPr fontId="16"/>
  </si>
  <si>
    <t>果実を何度もシロップに漬けて作っています｡レーズンよりも少し上品な味です｡お菓子のアクセント等に｡</t>
    <rPh sb="0" eb="2">
      <t>カジツ</t>
    </rPh>
    <rPh sb="3" eb="5">
      <t>ナンド</t>
    </rPh>
    <rPh sb="11" eb="12">
      <t>ツ</t>
    </rPh>
    <rPh sb="14" eb="15">
      <t>ツク</t>
    </rPh>
    <rPh sb="28" eb="29">
      <t>スコ</t>
    </rPh>
    <rPh sb="30" eb="32">
      <t>ジョウヒン</t>
    </rPh>
    <rPh sb="33" eb="34">
      <t>アジ</t>
    </rPh>
    <rPh sb="38" eb="40">
      <t>カシ</t>
    </rPh>
    <rPh sb="46" eb="47">
      <t>ナド</t>
    </rPh>
    <phoneticPr fontId="16"/>
  </si>
  <si>
    <t>販売先：岬センター　TEL：0164-67-2031　FAX：0164-67-2440</t>
    <phoneticPr fontId="16"/>
  </si>
  <si>
    <t>初山別村農水産物加工試験研究センター</t>
  </si>
  <si>
    <t>078-4432</t>
  </si>
  <si>
    <t>初山別村</t>
    <phoneticPr fontId="4"/>
  </si>
  <si>
    <t>明里167</t>
  </si>
  <si>
    <t>keizai.nourin@vill.shosanbetsu.lg.jp</t>
  </si>
  <si>
    <t>http://www.vill.shosanbetsu.lg.jp</t>
  </si>
  <si>
    <t>ハスカップジャム</t>
  </si>
  <si>
    <t>420円（60g）</t>
    <rPh sb="3" eb="4">
      <t>エン</t>
    </rPh>
    <phoneticPr fontId="16"/>
  </si>
  <si>
    <t xml:space="preserve">余計なものをできるだけ入れずに造りました｡かすかに甘く、ほんのり酸っぱく仕上げました｡
</t>
    <rPh sb="0" eb="2">
      <t>ヨケイ</t>
    </rPh>
    <rPh sb="11" eb="12">
      <t>ハイ</t>
    </rPh>
    <rPh sb="15" eb="16">
      <t>ツク</t>
    </rPh>
    <rPh sb="25" eb="26">
      <t>アマ</t>
    </rPh>
    <rPh sb="32" eb="33">
      <t>ス</t>
    </rPh>
    <rPh sb="36" eb="38">
      <t>シア</t>
    </rPh>
    <phoneticPr fontId="16"/>
  </si>
  <si>
    <t>500円</t>
    <rPh sb="3" eb="4">
      <t>エン</t>
    </rPh>
    <phoneticPr fontId="4"/>
  </si>
  <si>
    <t>緑夢ファーム</t>
  </si>
  <si>
    <t>093-0215</t>
    <phoneticPr fontId="4"/>
  </si>
  <si>
    <t>北見市</t>
    <phoneticPr fontId="4"/>
  </si>
  <si>
    <t>常呂町字岐阜220</t>
  </si>
  <si>
    <t>0152-54-3380</t>
  </si>
  <si>
    <t>mi-dream@phonenix-c.or.jp</t>
    <phoneticPr fontId="4"/>
  </si>
  <si>
    <t>https://www.facebook.com/jamkeisan</t>
    <phoneticPr fontId="4"/>
  </si>
  <si>
    <t>ジャム各種（いちご・さくらんぼ・山ブドウ・ブドウ・ラズベリー・ブルーベリー・ハーブ入りいちご・ハーブ入りさくらんぼ）</t>
    <rPh sb="3" eb="5">
      <t>カクシュ</t>
    </rPh>
    <rPh sb="16" eb="17">
      <t>ヤマ</t>
    </rPh>
    <rPh sb="41" eb="42">
      <t>イ</t>
    </rPh>
    <rPh sb="50" eb="51">
      <t>イ</t>
    </rPh>
    <phoneticPr fontId="16"/>
  </si>
  <si>
    <t>要問い合わせ／140g</t>
    <rPh sb="0" eb="1">
      <t>ヨウ</t>
    </rPh>
    <rPh sb="1" eb="2">
      <t>ト</t>
    </rPh>
    <rPh sb="3" eb="4">
      <t>ア</t>
    </rPh>
    <phoneticPr fontId="16"/>
  </si>
  <si>
    <t>栽培から加工まで、我農場で行っています。「安心、安全なものを子どもたちに食べさせたい。」そんな思いで、余計なものを加えずに作りました。</t>
    <rPh sb="0" eb="2">
      <t>サイバイ</t>
    </rPh>
    <rPh sb="4" eb="6">
      <t>カコウ</t>
    </rPh>
    <rPh sb="9" eb="10">
      <t>ワ</t>
    </rPh>
    <rPh sb="10" eb="12">
      <t>ノウジョウ</t>
    </rPh>
    <rPh sb="13" eb="14">
      <t>オコナ</t>
    </rPh>
    <rPh sb="21" eb="23">
      <t>アンシン</t>
    </rPh>
    <rPh sb="24" eb="26">
      <t>アンゼン</t>
    </rPh>
    <rPh sb="30" eb="31">
      <t>コ</t>
    </rPh>
    <rPh sb="36" eb="37">
      <t>タ</t>
    </rPh>
    <rPh sb="47" eb="48">
      <t>オモ</t>
    </rPh>
    <rPh sb="51" eb="53">
      <t>ヨケイ</t>
    </rPh>
    <rPh sb="57" eb="58">
      <t>クワ</t>
    </rPh>
    <rPh sb="61" eb="62">
      <t>ツク</t>
    </rPh>
    <phoneticPr fontId="16"/>
  </si>
  <si>
    <t>※作柄によって数量が変わりますので、欠品の出る場合もあります。
※ＦＡＸ頂ければ折り返しお電話いたします。</t>
    <phoneticPr fontId="4"/>
  </si>
  <si>
    <t>清里町</t>
    <phoneticPr fontId="4"/>
  </si>
  <si>
    <t>野菜生産者の会「ノース・グリーン・フェロー」(有)パパスランドさっつる内</t>
  </si>
  <si>
    <t>099-4522</t>
  </si>
  <si>
    <t>字神威1071番地</t>
  </si>
  <si>
    <t>0152-26-2288</t>
  </si>
  <si>
    <t>0152-26-7722</t>
  </si>
  <si>
    <t>http://www.papasland-satturu.com/</t>
    <phoneticPr fontId="4"/>
  </si>
  <si>
    <t>ブルーベリージャム（140g）</t>
    <phoneticPr fontId="4"/>
  </si>
  <si>
    <t>http://www.papasland-satturu.com/</t>
  </si>
  <si>
    <t>ハスカップジャム（140g）</t>
    <phoneticPr fontId="4"/>
  </si>
  <si>
    <t>字神威1071番地</t>
    <phoneticPr fontId="4"/>
  </si>
  <si>
    <t>7月～8月</t>
    <rPh sb="1" eb="2">
      <t>ガツ</t>
    </rPh>
    <rPh sb="4" eb="5">
      <t>ガツ</t>
    </rPh>
    <phoneticPr fontId="4"/>
  </si>
  <si>
    <t>ハスカップ</t>
    <phoneticPr fontId="4"/>
  </si>
  <si>
    <t>6月～7月</t>
    <rPh sb="1" eb="2">
      <t>ガツ</t>
    </rPh>
    <rPh sb="4" eb="5">
      <t>ガツ</t>
    </rPh>
    <phoneticPr fontId="4"/>
  </si>
  <si>
    <t>一互の会</t>
  </si>
  <si>
    <t>091-0473</t>
    <phoneticPr fontId="4"/>
  </si>
  <si>
    <t>佐呂間町</t>
    <phoneticPr fontId="4"/>
  </si>
  <si>
    <t>字共立256の2</t>
    <phoneticPr fontId="4"/>
  </si>
  <si>
    <t>01587-2-8606</t>
  </si>
  <si>
    <t>01587-2-8681</t>
  </si>
  <si>
    <t>農家の庭のジャム屋さん</t>
    <rPh sb="0" eb="2">
      <t>ノウカ</t>
    </rPh>
    <rPh sb="3" eb="4">
      <t>ニワ</t>
    </rPh>
    <rPh sb="8" eb="9">
      <t>ヤ</t>
    </rPh>
    <phoneticPr fontId="16"/>
  </si>
  <si>
    <t>250円
（35ｇ）
630円（140g）</t>
    <rPh sb="3" eb="4">
      <t>エン</t>
    </rPh>
    <rPh sb="14" eb="15">
      <t>エン</t>
    </rPh>
    <phoneticPr fontId="16"/>
  </si>
  <si>
    <t>南瓜、いちご、ルバーブ、トマト、しそなど自分の畑で取れる食材とビートから作るグラニュー糖、四国のレモンを使用。</t>
    <rPh sb="0" eb="2">
      <t>カボチャ</t>
    </rPh>
    <rPh sb="20" eb="22">
      <t>ジブン</t>
    </rPh>
    <rPh sb="23" eb="24">
      <t>ハタケ</t>
    </rPh>
    <rPh sb="25" eb="26">
      <t>ト</t>
    </rPh>
    <rPh sb="28" eb="30">
      <t>ショクザイ</t>
    </rPh>
    <rPh sb="36" eb="37">
      <t>ツク</t>
    </rPh>
    <rPh sb="43" eb="44">
      <t>トウ</t>
    </rPh>
    <rPh sb="45" eb="47">
      <t>シコク</t>
    </rPh>
    <rPh sb="52" eb="54">
      <t>シヨウ</t>
    </rPh>
    <phoneticPr fontId="16"/>
  </si>
  <si>
    <t>大空町</t>
    <phoneticPr fontId="4"/>
  </si>
  <si>
    <t>（一財）めまんべつ産業開発公社</t>
    <phoneticPr fontId="4"/>
  </si>
  <si>
    <t>099-2356</t>
    <phoneticPr fontId="4"/>
  </si>
  <si>
    <t>女満別昭和96-1</t>
    <phoneticPr fontId="4"/>
  </si>
  <si>
    <t>0152-75-6160</t>
  </si>
  <si>
    <t>0152-74-4433</t>
  </si>
  <si>
    <t>http://www.marchen-hill.com/</t>
    <phoneticPr fontId="4"/>
  </si>
  <si>
    <t>トマトジャム</t>
    <phoneticPr fontId="4"/>
  </si>
  <si>
    <t>350円
（140ｇ）</t>
    <rPh sb="3" eb="4">
      <t>エン</t>
    </rPh>
    <phoneticPr fontId="16"/>
  </si>
  <si>
    <t>女満別産の完熟トマトをトロトロ煮込んでジャムにしました。もちろん着色料など使っていない天然のままのジャムです。</t>
    <rPh sb="0" eb="3">
      <t>メマンベツ</t>
    </rPh>
    <rPh sb="3" eb="4">
      <t>サン</t>
    </rPh>
    <rPh sb="5" eb="7">
      <t>カンジュク</t>
    </rPh>
    <rPh sb="15" eb="16">
      <t>ニ</t>
    </rPh>
    <rPh sb="16" eb="17">
      <t>コ</t>
    </rPh>
    <rPh sb="32" eb="35">
      <t>チャクショクリョウ</t>
    </rPh>
    <rPh sb="37" eb="38">
      <t>ツカ</t>
    </rPh>
    <rPh sb="43" eb="45">
      <t>テンネン</t>
    </rPh>
    <phoneticPr fontId="16"/>
  </si>
  <si>
    <t>金田ベリー園</t>
    <phoneticPr fontId="4"/>
  </si>
  <si>
    <t>081-0154</t>
  </si>
  <si>
    <t>新得町</t>
  </si>
  <si>
    <t>字屈足西１線58</t>
  </si>
  <si>
    <t>0167-39-8711　受注：（有）日月社</t>
    <rPh sb="13" eb="15">
      <t>ジュチュウ</t>
    </rPh>
    <rPh sb="17" eb="18">
      <t>ユウ</t>
    </rPh>
    <rPh sb="19" eb="20">
      <t>ニチ</t>
    </rPh>
    <rPh sb="20" eb="21">
      <t>ツキ</t>
    </rPh>
    <rPh sb="21" eb="22">
      <t>シャ</t>
    </rPh>
    <phoneticPr fontId="3"/>
  </si>
  <si>
    <t>0167-39-8722</t>
  </si>
  <si>
    <t>info@kaneda-berry.com/</t>
  </si>
  <si>
    <t>http://www.kaneda-berry.com</t>
  </si>
  <si>
    <t>有機堆肥使用、除草剤不使用、無添加、てんさい糖のみ使用</t>
  </si>
  <si>
    <t>グーズベリージャム</t>
  </si>
  <si>
    <t>カーランツ（カシス）ジャム</t>
  </si>
  <si>
    <t>ニトリ観光果樹園</t>
    <rPh sb="3" eb="5">
      <t>カンコウ</t>
    </rPh>
    <rPh sb="5" eb="8">
      <t>カジュエン</t>
    </rPh>
    <phoneticPr fontId="16"/>
  </si>
  <si>
    <t>740円
（85ｇ）</t>
    <rPh sb="3" eb="4">
      <t>エン</t>
    </rPh>
    <phoneticPr fontId="9"/>
  </si>
  <si>
    <t>300円</t>
    <rPh sb="3" eb="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</si>
</sst>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5">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0"/>
      <name val="ＭＳ Ｐゴシック"/>
      <family val="3"/>
      <charset val="128"/>
    </font>
    <font>
      <sz val="11"/>
      <name val="ＭＳ Ｐゴシック"/>
      <family val="3"/>
      <charset val="128"/>
    </font>
    <font>
      <sz val="9"/>
      <name val="游ゴシック"/>
      <family val="2"/>
      <charset val="128"/>
      <scheme val="minor"/>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u/>
      <sz val="12"/>
      <name val="游ゴシック"/>
      <family val="3"/>
      <charset val="128"/>
      <scheme val="minor"/>
    </font>
    <font>
      <sz val="11"/>
      <name val="游ゴシック"/>
      <family val="2"/>
      <charset val="128"/>
      <scheme val="minor"/>
    </font>
    <font>
      <sz val="18"/>
      <color theme="3"/>
      <name val="游ゴシック Light"/>
      <family val="2"/>
      <charset val="128"/>
      <scheme val="major"/>
    </font>
    <font>
      <sz val="6"/>
      <name val="游ゴシック"/>
      <family val="3"/>
      <charset val="128"/>
    </font>
    <font>
      <b/>
      <sz val="15"/>
      <color theme="3"/>
      <name val="游ゴシック"/>
      <family val="3"/>
      <charset val="128"/>
    </font>
    <font>
      <u/>
      <sz val="10"/>
      <name val="游ゴシック"/>
      <family val="3"/>
      <charset val="128"/>
      <scheme val="minor"/>
    </font>
  </fonts>
  <fills count="6">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
      <patternFill patternType="solid">
        <fgColor theme="4" tint="0.79998168889431442"/>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1" fillId="0" borderId="0">
      <alignment vertical="center"/>
    </xf>
    <xf numFmtId="0" fontId="10" fillId="0" borderId="0" applyNumberFormat="0" applyFill="0" applyBorder="0">
      <protection locked="0"/>
    </xf>
    <xf numFmtId="0" fontId="10" fillId="0" borderId="0" applyNumberFormat="0" applyFill="0" applyBorder="0" applyAlignment="0" applyProtection="0">
      <alignment vertical="top"/>
      <protection locked="0"/>
    </xf>
    <xf numFmtId="176" fontId="11" fillId="0" borderId="0" applyBorder="0" applyProtection="0">
      <alignment vertical="center"/>
    </xf>
    <xf numFmtId="0" fontId="15" fillId="0" borderId="0"/>
    <xf numFmtId="0" fontId="1" fillId="5" borderId="0" applyNumberFormat="0" applyBorder="0" applyAlignment="0" applyProtection="0">
      <alignment vertical="center"/>
    </xf>
    <xf numFmtId="0" fontId="13" fillId="0" borderId="0">
      <alignment vertical="center"/>
    </xf>
  </cellStyleXfs>
  <cellXfs count="51">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lignment vertical="center"/>
    </xf>
    <xf numFmtId="0" fontId="7" fillId="0" borderId="0" xfId="0" applyFont="1">
      <alignment vertical="center"/>
    </xf>
    <xf numFmtId="20" fontId="5"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xf>
    <xf numFmtId="0" fontId="6" fillId="0" borderId="0" xfId="0" applyFont="1" applyBorder="1" applyAlignment="1">
      <alignment vertical="center" wrapText="1"/>
    </xf>
    <xf numFmtId="20" fontId="5" fillId="0" borderId="1" xfId="0" applyNumberFormat="1" applyFont="1" applyFill="1" applyBorder="1" applyAlignment="1">
      <alignment horizontal="center" vertical="center" wrapText="1" shrinkToFit="1"/>
    </xf>
    <xf numFmtId="20" fontId="5" fillId="0" borderId="1" xfId="0" applyNumberFormat="1" applyFont="1" applyFill="1" applyBorder="1" applyAlignment="1">
      <alignment horizontal="left" vertical="center" wrapText="1" shrinkToFit="1"/>
    </xf>
    <xf numFmtId="20" fontId="5" fillId="0" borderId="1" xfId="0" applyNumberFormat="1" applyFont="1" applyFill="1" applyBorder="1" applyAlignment="1">
      <alignment horizontal="center" vertical="center" wrapText="1"/>
    </xf>
    <xf numFmtId="20" fontId="5" fillId="0" borderId="1" xfId="0" applyNumberFormat="1" applyFont="1" applyFill="1" applyBorder="1" applyAlignment="1">
      <alignment vertical="center" wrapText="1"/>
    </xf>
    <xf numFmtId="20" fontId="5" fillId="0" borderId="1" xfId="0" applyNumberFormat="1" applyFont="1" applyFill="1" applyBorder="1" applyAlignment="1">
      <alignment horizontal="left" vertical="center" wrapText="1"/>
    </xf>
    <xf numFmtId="0" fontId="7" fillId="3" borderId="0" xfId="0" applyFont="1" applyFill="1">
      <alignment vertical="center"/>
    </xf>
    <xf numFmtId="0" fontId="7" fillId="0" borderId="0" xfId="1" applyFont="1" applyAlignment="1">
      <alignment vertical="center"/>
    </xf>
    <xf numFmtId="0" fontId="7" fillId="0" borderId="0" xfId="1" applyFont="1" applyFill="1" applyAlignment="1">
      <alignment vertical="center"/>
    </xf>
    <xf numFmtId="0" fontId="5" fillId="0" borderId="0" xfId="0" applyFont="1" applyAlignment="1">
      <alignment horizontal="left" vertical="center"/>
    </xf>
    <xf numFmtId="0" fontId="5" fillId="0" borderId="0" xfId="0" applyFont="1" applyFill="1">
      <alignment vertical="center"/>
    </xf>
    <xf numFmtId="0" fontId="5" fillId="0" borderId="1" xfId="0" applyNumberFormat="1" applyFont="1" applyFill="1" applyBorder="1" applyAlignment="1">
      <alignment horizontal="left" vertical="center" wrapText="1" shrinkToFit="1"/>
    </xf>
    <xf numFmtId="0" fontId="20" fillId="0" borderId="0" xfId="0" applyFont="1" applyFill="1">
      <alignment vertical="center"/>
    </xf>
    <xf numFmtId="0" fontId="5" fillId="0" borderId="1" xfId="0" applyFont="1" applyFill="1" applyBorder="1" applyAlignment="1">
      <alignment vertical="center" wrapText="1"/>
    </xf>
    <xf numFmtId="0" fontId="5" fillId="0" borderId="0" xfId="0" applyFont="1" applyAlignment="1">
      <alignment vertical="center" wrapText="1"/>
    </xf>
    <xf numFmtId="20" fontId="5" fillId="0" borderId="1" xfId="1" applyNumberFormat="1" applyFont="1" applyFill="1" applyBorder="1" applyAlignment="1">
      <alignment vertical="center" wrapText="1" shrinkToFit="1"/>
    </xf>
    <xf numFmtId="20"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vertical="center" wrapText="1"/>
    </xf>
    <xf numFmtId="20" fontId="5" fillId="0" borderId="1" xfId="1" applyNumberFormat="1" applyFont="1" applyFill="1" applyBorder="1" applyAlignment="1">
      <alignment vertical="center" wrapText="1"/>
    </xf>
    <xf numFmtId="20" fontId="5" fillId="0" borderId="1" xfId="1" applyNumberFormat="1" applyFont="1" applyFill="1" applyBorder="1" applyAlignment="1">
      <alignment horizontal="left" vertical="center" wrapText="1"/>
    </xf>
    <xf numFmtId="20" fontId="24" fillId="0" borderId="1" xfId="2" applyNumberFormat="1" applyFont="1" applyFill="1" applyBorder="1" applyAlignment="1" applyProtection="1">
      <alignment vertical="center" wrapText="1"/>
      <protection locked="0"/>
    </xf>
    <xf numFmtId="20" fontId="24" fillId="0" borderId="1" xfId="3" applyNumberFormat="1" applyFont="1" applyFill="1" applyBorder="1" applyAlignment="1" applyProtection="1">
      <alignment horizontal="left" vertical="center" wrapText="1" shrinkToFit="1"/>
    </xf>
    <xf numFmtId="20" fontId="5" fillId="0"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xf>
    <xf numFmtId="20" fontId="5" fillId="0" borderId="1" xfId="0" applyNumberFormat="1" applyFont="1" applyFill="1" applyBorder="1" applyAlignment="1">
      <alignment horizontal="left" vertical="center"/>
    </xf>
    <xf numFmtId="20" fontId="5" fillId="0" borderId="1" xfId="3" applyNumberFormat="1" applyFont="1" applyFill="1" applyBorder="1" applyAlignment="1" applyProtection="1">
      <alignment horizontal="left" vertical="center" wrapText="1" shrinkToFit="1"/>
    </xf>
    <xf numFmtId="20" fontId="5" fillId="0" borderId="1" xfId="4" applyNumberFormat="1" applyFont="1" applyFill="1" applyBorder="1" applyAlignment="1" applyProtection="1">
      <alignment horizontal="center" vertical="center" wrapText="1"/>
    </xf>
    <xf numFmtId="0" fontId="5" fillId="0" borderId="1" xfId="0" applyNumberFormat="1" applyFont="1" applyFill="1" applyBorder="1" applyAlignment="1">
      <alignment vertical="center" wrapText="1" shrinkToFit="1"/>
    </xf>
    <xf numFmtId="0" fontId="5" fillId="0" borderId="1" xfId="0" applyFont="1" applyFill="1" applyBorder="1" applyAlignment="1">
      <alignment horizontal="center" vertical="center" wrapText="1"/>
    </xf>
    <xf numFmtId="20" fontId="24" fillId="0" borderId="1" xfId="3" applyNumberFormat="1" applyFont="1" applyFill="1" applyBorder="1" applyAlignment="1" applyProtection="1">
      <alignment horizontal="left" vertical="center" wrapText="1"/>
    </xf>
    <xf numFmtId="0" fontId="5" fillId="0" borderId="2" xfId="0" applyFont="1" applyFill="1" applyBorder="1">
      <alignment vertical="center"/>
    </xf>
    <xf numFmtId="20" fontId="5" fillId="0" borderId="1" xfId="0" applyNumberFormat="1" applyFont="1" applyFill="1" applyBorder="1" applyAlignment="1">
      <alignment horizontal="left" vertical="center" shrinkToFit="1"/>
    </xf>
    <xf numFmtId="20" fontId="5" fillId="0" borderId="1" xfId="3" applyNumberFormat="1" applyFont="1" applyFill="1" applyBorder="1" applyAlignment="1" applyProtection="1">
      <alignment horizontal="left" vertical="center" wrapText="1"/>
    </xf>
    <xf numFmtId="20" fontId="5" fillId="0" borderId="1" xfId="4" applyNumberFormat="1" applyFont="1" applyFill="1" applyBorder="1" applyAlignment="1" applyProtection="1">
      <alignment vertical="center" wrapText="1" shrinkToFit="1"/>
    </xf>
    <xf numFmtId="20" fontId="5" fillId="0" borderId="1" xfId="4" applyNumberFormat="1" applyFont="1" applyFill="1" applyBorder="1" applyAlignment="1" applyProtection="1">
      <alignment horizontal="center" vertical="center" wrapText="1" shrinkToFit="1"/>
    </xf>
    <xf numFmtId="0" fontId="24" fillId="0" borderId="1" xfId="3" applyFont="1" applyFill="1" applyBorder="1" applyAlignment="1" applyProtection="1">
      <alignment vertical="center" wrapText="1"/>
    </xf>
    <xf numFmtId="20"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left" vertical="center" shrinkToFit="1"/>
    </xf>
    <xf numFmtId="20" fontId="5" fillId="0" borderId="1" xfId="6" applyNumberFormat="1" applyFont="1" applyFill="1" applyBorder="1" applyAlignment="1">
      <alignment horizontal="center" vertical="center" wrapText="1"/>
    </xf>
  </cellXfs>
  <cellStyles count="8">
    <cellStyle name="20% - アクセント 1" xfId="6" builtinId="30"/>
    <cellStyle name="Excel Built-in Normal" xfId="4"/>
    <cellStyle name="Normal" xfId="1"/>
    <cellStyle name="ハイパーリンク" xfId="3" builtinId="8"/>
    <cellStyle name="ハイパーリンク 2" xfId="2"/>
    <cellStyle name="標準" xfId="0" builtinId="0"/>
    <cellStyle name="標準 2" xfId="5"/>
    <cellStyle name="標準 3" xfId="7"/>
  </cellStyles>
  <dxfs count="1">
    <dxf>
      <font>
        <condense val="0"/>
        <extend val="0"/>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akkenzanwine.com/" TargetMode="External"/><Relationship Id="rId13" Type="http://schemas.openxmlformats.org/officeDocument/2006/relationships/hyperlink" Target="mailto:furanosatounouen@gmail.com" TargetMode="External"/><Relationship Id="rId18" Type="http://schemas.openxmlformats.org/officeDocument/2006/relationships/hyperlink" Target="mailto:mi-dream@phonenix-c.or.jp" TargetMode="External"/><Relationship Id="rId3" Type="http://schemas.openxmlformats.org/officeDocument/2006/relationships/hyperlink" Target="http://www.jhjte.com/" TargetMode="External"/><Relationship Id="rId21" Type="http://schemas.openxmlformats.org/officeDocument/2006/relationships/printerSettings" Target="../printerSettings/printerSettings1.bin"/><Relationship Id="rId7" Type="http://schemas.openxmlformats.org/officeDocument/2006/relationships/hyperlink" Target="http://www.kimurakajuen.com/" TargetMode="External"/><Relationship Id="rId12" Type="http://schemas.openxmlformats.org/officeDocument/2006/relationships/hyperlink" Target="https://www.sugafarm.com/" TargetMode="External"/><Relationship Id="rId17" Type="http://schemas.openxmlformats.org/officeDocument/2006/relationships/hyperlink" Target="https://www.facebook.com/jamkeisan" TargetMode="External"/><Relationship Id="rId2" Type="http://schemas.openxmlformats.org/officeDocument/2006/relationships/hyperlink" Target="mailto:jh8jte@nifty.com" TargetMode="External"/><Relationship Id="rId16" Type="http://schemas.openxmlformats.org/officeDocument/2006/relationships/hyperlink" Target="http://www.vill.shosanbetsu.lg.jp/" TargetMode="External"/><Relationship Id="rId20" Type="http://schemas.openxmlformats.org/officeDocument/2006/relationships/hyperlink" Target="http://www.papasland-satturu.com/" TargetMode="External"/><Relationship Id="rId1" Type="http://schemas.openxmlformats.org/officeDocument/2006/relationships/hyperlink" Target="http://www.jhjte.com/" TargetMode="External"/><Relationship Id="rId6" Type="http://schemas.openxmlformats.org/officeDocument/2006/relationships/hyperlink" Target="mailto:hamamasu.poro.kajuen.2835@gmail.com" TargetMode="External"/><Relationship Id="rId11" Type="http://schemas.openxmlformats.org/officeDocument/2006/relationships/hyperlink" Target="https://fruits-nitori.jp/" TargetMode="External"/><Relationship Id="rId5" Type="http://schemas.openxmlformats.org/officeDocument/2006/relationships/hyperlink" Target="mailto:jh8jte@nifty.com" TargetMode="External"/><Relationship Id="rId15" Type="http://schemas.openxmlformats.org/officeDocument/2006/relationships/hyperlink" Target="mailto:keizai.nourin@vill.shosanbetsu.lg.jp" TargetMode="External"/><Relationship Id="rId10" Type="http://schemas.openxmlformats.org/officeDocument/2006/relationships/hyperlink" Target="mailto:info@fruits-nitori.jp" TargetMode="External"/><Relationship Id="rId19" Type="http://schemas.openxmlformats.org/officeDocument/2006/relationships/hyperlink" Target="http://www.marchen-hill.com/" TargetMode="External"/><Relationship Id="rId4" Type="http://schemas.openxmlformats.org/officeDocument/2006/relationships/hyperlink" Target="https://www.oh-cherry.com&#12288;" TargetMode="External"/><Relationship Id="rId9" Type="http://schemas.openxmlformats.org/officeDocument/2006/relationships/hyperlink" Target="mailto:8wbiz@hakkenzanwine.com" TargetMode="External"/><Relationship Id="rId14" Type="http://schemas.openxmlformats.org/officeDocument/2006/relationships/hyperlink" Target="http://www.vill.shosanbetsu.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abSelected="1" view="pageBreakPreview" zoomScale="60" zoomScaleNormal="25" workbookViewId="0">
      <pane ySplit="1" topLeftCell="A2" activePane="bottomLeft" state="frozenSplit"/>
      <selection activeCell="S103" sqref="S103"/>
      <selection pane="bottomLeft" activeCell="J54" sqref="J54"/>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6" customWidth="1"/>
    <col min="9" max="9" width="16.19921875" style="4" customWidth="1"/>
    <col min="10" max="10" width="25.09765625" style="21" customWidth="1"/>
    <col min="11" max="11" width="11.19921875" style="21" customWidth="1"/>
    <col min="12" max="12" width="13.69921875" style="6" customWidth="1"/>
    <col min="13" max="13" width="55.19921875" style="26"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13</v>
      </c>
      <c r="J1" s="10" t="s">
        <v>8</v>
      </c>
      <c r="K1" s="10" t="s">
        <v>14</v>
      </c>
      <c r="L1" s="10" t="s">
        <v>9</v>
      </c>
      <c r="M1" s="11" t="s">
        <v>10</v>
      </c>
      <c r="N1" s="11" t="s">
        <v>11</v>
      </c>
    </row>
    <row r="2" spans="1:14" s="24" customFormat="1" ht="63.6" customHeight="1">
      <c r="A2" s="14" t="s">
        <v>81</v>
      </c>
      <c r="B2" s="15" t="s">
        <v>82</v>
      </c>
      <c r="C2" s="23" t="s">
        <v>83</v>
      </c>
      <c r="D2" s="14" t="s">
        <v>84</v>
      </c>
      <c r="E2" s="13" t="s">
        <v>85</v>
      </c>
      <c r="F2" s="13" t="s">
        <v>85</v>
      </c>
      <c r="G2" s="14" t="s">
        <v>86</v>
      </c>
      <c r="H2" s="14" t="s">
        <v>87</v>
      </c>
      <c r="I2" s="15" t="s">
        <v>88</v>
      </c>
      <c r="J2" s="17" t="s">
        <v>89</v>
      </c>
      <c r="K2" s="15" t="s">
        <v>299</v>
      </c>
      <c r="L2" s="17" t="s">
        <v>90</v>
      </c>
      <c r="M2" s="16" t="s">
        <v>91</v>
      </c>
      <c r="N2" s="16"/>
    </row>
    <row r="3" spans="1:14" s="20" customFormat="1" ht="63.6" customHeight="1">
      <c r="A3" s="27" t="s">
        <v>16</v>
      </c>
      <c r="B3" s="28" t="s">
        <v>17</v>
      </c>
      <c r="C3" s="29" t="s">
        <v>42</v>
      </c>
      <c r="D3" s="30" t="s">
        <v>18</v>
      </c>
      <c r="E3" s="28" t="s">
        <v>19</v>
      </c>
      <c r="F3" s="28" t="s">
        <v>20</v>
      </c>
      <c r="G3" s="32" t="s">
        <v>43</v>
      </c>
      <c r="H3" s="32" t="s">
        <v>44</v>
      </c>
      <c r="I3" s="28" t="s">
        <v>45</v>
      </c>
      <c r="J3" s="31" t="s">
        <v>46</v>
      </c>
      <c r="K3" s="28" t="s">
        <v>241</v>
      </c>
      <c r="L3" s="31" t="s">
        <v>47</v>
      </c>
      <c r="M3" s="30" t="s">
        <v>48</v>
      </c>
      <c r="N3" s="30"/>
    </row>
    <row r="4" spans="1:14" s="19" customFormat="1" ht="63.6" customHeight="1">
      <c r="A4" s="27" t="s">
        <v>16</v>
      </c>
      <c r="B4" s="28" t="s">
        <v>17</v>
      </c>
      <c r="C4" s="29" t="s">
        <v>42</v>
      </c>
      <c r="D4" s="30" t="s">
        <v>18</v>
      </c>
      <c r="E4" s="28" t="s">
        <v>19</v>
      </c>
      <c r="F4" s="28" t="s">
        <v>20</v>
      </c>
      <c r="G4" s="32" t="s">
        <v>21</v>
      </c>
      <c r="H4" s="32" t="s">
        <v>44</v>
      </c>
      <c r="I4" s="28" t="s">
        <v>45</v>
      </c>
      <c r="J4" s="31" t="s">
        <v>49</v>
      </c>
      <c r="K4" s="28" t="s">
        <v>61</v>
      </c>
      <c r="L4" s="31" t="s">
        <v>47</v>
      </c>
      <c r="M4" s="30" t="s">
        <v>48</v>
      </c>
      <c r="N4" s="30"/>
    </row>
    <row r="5" spans="1:14" customFormat="1" ht="126" customHeight="1">
      <c r="A5" s="14" t="s">
        <v>22</v>
      </c>
      <c r="B5" s="15" t="s">
        <v>23</v>
      </c>
      <c r="C5" s="23" t="s">
        <v>24</v>
      </c>
      <c r="D5" s="14" t="s">
        <v>25</v>
      </c>
      <c r="E5" s="13" t="s">
        <v>26</v>
      </c>
      <c r="F5" s="13" t="s">
        <v>27</v>
      </c>
      <c r="G5" s="25" t="s">
        <v>28</v>
      </c>
      <c r="H5" s="33" t="s">
        <v>29</v>
      </c>
      <c r="I5" s="15" t="s">
        <v>50</v>
      </c>
      <c r="J5" s="17" t="s">
        <v>51</v>
      </c>
      <c r="K5" s="15" t="s">
        <v>298</v>
      </c>
      <c r="L5" s="17" t="s">
        <v>39</v>
      </c>
      <c r="M5" s="16" t="s">
        <v>52</v>
      </c>
      <c r="N5" s="16" t="s">
        <v>53</v>
      </c>
    </row>
    <row r="6" spans="1:14" customFormat="1" ht="63.6" customHeight="1">
      <c r="A6" s="14" t="s">
        <v>54</v>
      </c>
      <c r="B6" s="15" t="s">
        <v>55</v>
      </c>
      <c r="C6" s="23" t="s">
        <v>30</v>
      </c>
      <c r="D6" s="14" t="s">
        <v>56</v>
      </c>
      <c r="E6" s="13" t="s">
        <v>57</v>
      </c>
      <c r="F6" s="13" t="s">
        <v>58</v>
      </c>
      <c r="G6" s="14"/>
      <c r="H6" s="14"/>
      <c r="I6" s="15" t="s">
        <v>45</v>
      </c>
      <c r="J6" s="17" t="s">
        <v>60</v>
      </c>
      <c r="K6" s="15" t="s">
        <v>61</v>
      </c>
      <c r="L6" s="17" t="s">
        <v>39</v>
      </c>
      <c r="M6" s="16" t="s">
        <v>62</v>
      </c>
      <c r="N6" s="16"/>
    </row>
    <row r="7" spans="1:14" s="18" customFormat="1" ht="63.6" customHeight="1">
      <c r="A7" s="14" t="s">
        <v>33</v>
      </c>
      <c r="B7" s="13" t="s">
        <v>34</v>
      </c>
      <c r="C7" s="23" t="s">
        <v>32</v>
      </c>
      <c r="D7" s="14" t="s">
        <v>35</v>
      </c>
      <c r="E7" s="13" t="s">
        <v>36</v>
      </c>
      <c r="F7" s="15"/>
      <c r="G7" s="14"/>
      <c r="H7" s="14"/>
      <c r="I7" s="15" t="s">
        <v>59</v>
      </c>
      <c r="J7" s="36" t="s">
        <v>63</v>
      </c>
      <c r="K7" s="15" t="s">
        <v>64</v>
      </c>
      <c r="L7" s="17" t="s">
        <v>41</v>
      </c>
      <c r="M7" s="16"/>
      <c r="N7" s="16"/>
    </row>
    <row r="8" spans="1:14" ht="63.6" customHeight="1">
      <c r="A8" s="14" t="s">
        <v>66</v>
      </c>
      <c r="B8" s="15" t="s">
        <v>65</v>
      </c>
      <c r="C8" s="23" t="s">
        <v>38</v>
      </c>
      <c r="D8" s="14" t="s">
        <v>67</v>
      </c>
      <c r="E8" s="13" t="s">
        <v>68</v>
      </c>
      <c r="F8" s="13" t="s">
        <v>68</v>
      </c>
      <c r="G8" s="14"/>
      <c r="H8" s="14"/>
      <c r="I8" s="15" t="s">
        <v>45</v>
      </c>
      <c r="J8" s="17" t="s">
        <v>49</v>
      </c>
      <c r="K8" s="15" t="s">
        <v>69</v>
      </c>
      <c r="L8" s="17" t="s">
        <v>31</v>
      </c>
      <c r="M8" s="16" t="s">
        <v>70</v>
      </c>
      <c r="N8" s="16"/>
    </row>
    <row r="9" spans="1:14" ht="96" customHeight="1">
      <c r="A9" s="14" t="s">
        <v>72</v>
      </c>
      <c r="B9" s="15" t="s">
        <v>40</v>
      </c>
      <c r="C9" s="23" t="s">
        <v>71</v>
      </c>
      <c r="D9" s="14" t="s">
        <v>73</v>
      </c>
      <c r="E9" s="13" t="s">
        <v>74</v>
      </c>
      <c r="F9" s="13" t="s">
        <v>74</v>
      </c>
      <c r="G9" s="14"/>
      <c r="H9" s="14"/>
      <c r="I9" s="15" t="s">
        <v>80</v>
      </c>
      <c r="J9" s="17" t="s">
        <v>77</v>
      </c>
      <c r="K9" s="15" t="s">
        <v>78</v>
      </c>
      <c r="L9" s="17" t="s">
        <v>76</v>
      </c>
      <c r="M9" s="16" t="s">
        <v>79</v>
      </c>
      <c r="N9" s="16" t="s">
        <v>75</v>
      </c>
    </row>
    <row r="10" spans="1:14" ht="60" customHeight="1">
      <c r="A10" s="34" t="s">
        <v>95</v>
      </c>
      <c r="B10" s="15" t="s">
        <v>96</v>
      </c>
      <c r="C10" s="39" t="s">
        <v>94</v>
      </c>
      <c r="D10" s="34" t="s">
        <v>97</v>
      </c>
      <c r="E10" s="13" t="s">
        <v>98</v>
      </c>
      <c r="F10" s="13" t="s">
        <v>98</v>
      </c>
      <c r="G10" s="33" t="s">
        <v>99</v>
      </c>
      <c r="H10" s="33" t="s">
        <v>100</v>
      </c>
      <c r="I10" s="13" t="s">
        <v>45</v>
      </c>
      <c r="J10" s="17" t="s">
        <v>101</v>
      </c>
      <c r="K10" s="15" t="s">
        <v>102</v>
      </c>
      <c r="L10" s="17" t="s">
        <v>12</v>
      </c>
      <c r="M10" s="16" t="s">
        <v>103</v>
      </c>
      <c r="N10" s="16" t="s">
        <v>104</v>
      </c>
    </row>
    <row r="11" spans="1:14" ht="60" customHeight="1">
      <c r="A11" s="34" t="s">
        <v>106</v>
      </c>
      <c r="B11" s="15" t="s">
        <v>107</v>
      </c>
      <c r="C11" s="39" t="s">
        <v>105</v>
      </c>
      <c r="D11" s="34" t="s">
        <v>108</v>
      </c>
      <c r="E11" s="13" t="s">
        <v>109</v>
      </c>
      <c r="F11" s="13" t="s">
        <v>109</v>
      </c>
      <c r="G11" s="33" t="s">
        <v>110</v>
      </c>
      <c r="H11" s="33" t="s">
        <v>111</v>
      </c>
      <c r="I11" s="40" t="s">
        <v>50</v>
      </c>
      <c r="J11" s="17" t="s">
        <v>112</v>
      </c>
      <c r="K11" s="15" t="s">
        <v>113</v>
      </c>
      <c r="L11" s="17" t="s">
        <v>12</v>
      </c>
      <c r="M11" s="16" t="s">
        <v>114</v>
      </c>
      <c r="N11" s="16" t="s">
        <v>115</v>
      </c>
    </row>
    <row r="12" spans="1:14" ht="60" customHeight="1">
      <c r="A12" s="34" t="s">
        <v>297</v>
      </c>
      <c r="B12" s="15" t="s">
        <v>116</v>
      </c>
      <c r="C12" s="39" t="s">
        <v>117</v>
      </c>
      <c r="D12" s="34" t="s">
        <v>118</v>
      </c>
      <c r="E12" s="13" t="s">
        <v>119</v>
      </c>
      <c r="F12" s="13" t="s">
        <v>120</v>
      </c>
      <c r="G12" s="42" t="s">
        <v>121</v>
      </c>
      <c r="H12" s="22" t="s">
        <v>122</v>
      </c>
      <c r="I12" s="13" t="s">
        <v>45</v>
      </c>
      <c r="J12" s="17" t="s">
        <v>124</v>
      </c>
      <c r="K12" s="15" t="s">
        <v>125</v>
      </c>
      <c r="L12" s="17" t="s">
        <v>31</v>
      </c>
      <c r="M12" s="16" t="s">
        <v>126</v>
      </c>
      <c r="N12" s="16" t="s">
        <v>123</v>
      </c>
    </row>
    <row r="13" spans="1:14" ht="60" customHeight="1">
      <c r="A13" s="34" t="s">
        <v>127</v>
      </c>
      <c r="B13" s="38" t="s">
        <v>128</v>
      </c>
      <c r="C13" s="39" t="s">
        <v>129</v>
      </c>
      <c r="D13" s="45" t="s">
        <v>130</v>
      </c>
      <c r="E13" s="13" t="s">
        <v>131</v>
      </c>
      <c r="F13" s="13" t="s">
        <v>132</v>
      </c>
      <c r="G13" s="14"/>
      <c r="H13" s="33" t="s">
        <v>133</v>
      </c>
      <c r="I13" s="15" t="s">
        <v>80</v>
      </c>
      <c r="J13" s="17" t="s">
        <v>135</v>
      </c>
      <c r="K13" s="15" t="s">
        <v>136</v>
      </c>
      <c r="L13" s="17" t="s">
        <v>39</v>
      </c>
      <c r="M13" s="16" t="s">
        <v>137</v>
      </c>
      <c r="N13" s="16" t="s">
        <v>134</v>
      </c>
    </row>
    <row r="14" spans="1:14" ht="60" customHeight="1">
      <c r="A14" s="34" t="s">
        <v>138</v>
      </c>
      <c r="B14" s="15" t="s">
        <v>139</v>
      </c>
      <c r="C14" s="39" t="s">
        <v>140</v>
      </c>
      <c r="D14" s="16" t="s">
        <v>141</v>
      </c>
      <c r="E14" s="13" t="s">
        <v>142</v>
      </c>
      <c r="F14" s="13" t="s">
        <v>143</v>
      </c>
      <c r="G14" s="14"/>
      <c r="H14" s="14"/>
      <c r="I14" s="13" t="s">
        <v>45</v>
      </c>
      <c r="J14" s="17" t="s">
        <v>144</v>
      </c>
      <c r="K14" s="15" t="s">
        <v>145</v>
      </c>
      <c r="L14" s="17" t="s">
        <v>31</v>
      </c>
      <c r="M14" s="16" t="s">
        <v>146</v>
      </c>
      <c r="N14" s="16"/>
    </row>
    <row r="15" spans="1:14" ht="60" customHeight="1">
      <c r="A15" s="34" t="s">
        <v>149</v>
      </c>
      <c r="B15" s="13" t="s">
        <v>150</v>
      </c>
      <c r="C15" s="39" t="s">
        <v>148</v>
      </c>
      <c r="D15" s="34" t="s">
        <v>162</v>
      </c>
      <c r="E15" s="13" t="s">
        <v>151</v>
      </c>
      <c r="F15" s="46" t="s">
        <v>152</v>
      </c>
      <c r="G15" s="37" t="s">
        <v>153</v>
      </c>
      <c r="H15" s="37" t="s">
        <v>154</v>
      </c>
      <c r="I15" s="13" t="s">
        <v>45</v>
      </c>
      <c r="J15" s="14" t="s">
        <v>163</v>
      </c>
      <c r="K15" s="15" t="s">
        <v>164</v>
      </c>
      <c r="L15" s="17" t="s">
        <v>15</v>
      </c>
      <c r="M15" s="34"/>
      <c r="N15" s="34"/>
    </row>
    <row r="16" spans="1:14" ht="60" customHeight="1">
      <c r="A16" s="34" t="s">
        <v>149</v>
      </c>
      <c r="B16" s="13" t="s">
        <v>150</v>
      </c>
      <c r="C16" s="39" t="s">
        <v>148</v>
      </c>
      <c r="D16" s="34" t="s">
        <v>162</v>
      </c>
      <c r="E16" s="13" t="s">
        <v>151</v>
      </c>
      <c r="F16" s="46" t="s">
        <v>152</v>
      </c>
      <c r="G16" s="37" t="s">
        <v>153</v>
      </c>
      <c r="H16" s="37" t="s">
        <v>154</v>
      </c>
      <c r="I16" s="13" t="s">
        <v>45</v>
      </c>
      <c r="J16" s="14" t="s">
        <v>165</v>
      </c>
      <c r="K16" s="15" t="s">
        <v>166</v>
      </c>
      <c r="L16" s="17" t="s">
        <v>15</v>
      </c>
      <c r="M16" s="34"/>
      <c r="N16" s="34"/>
    </row>
    <row r="17" spans="1:14" ht="60" customHeight="1">
      <c r="A17" s="34" t="s">
        <v>149</v>
      </c>
      <c r="B17" s="13" t="s">
        <v>150</v>
      </c>
      <c r="C17" s="39" t="s">
        <v>148</v>
      </c>
      <c r="D17" s="34" t="s">
        <v>162</v>
      </c>
      <c r="E17" s="13" t="s">
        <v>151</v>
      </c>
      <c r="F17" s="46" t="s">
        <v>152</v>
      </c>
      <c r="G17" s="37" t="s">
        <v>153</v>
      </c>
      <c r="H17" s="37" t="s">
        <v>154</v>
      </c>
      <c r="I17" s="13" t="s">
        <v>45</v>
      </c>
      <c r="J17" s="14" t="s">
        <v>167</v>
      </c>
      <c r="K17" s="15" t="s">
        <v>166</v>
      </c>
      <c r="L17" s="17" t="s">
        <v>15</v>
      </c>
      <c r="M17" s="34"/>
      <c r="N17" s="34"/>
    </row>
    <row r="18" spans="1:14" ht="60" customHeight="1">
      <c r="A18" s="34" t="s">
        <v>149</v>
      </c>
      <c r="B18" s="13" t="s">
        <v>150</v>
      </c>
      <c r="C18" s="39" t="s">
        <v>148</v>
      </c>
      <c r="D18" s="34" t="s">
        <v>162</v>
      </c>
      <c r="E18" s="13" t="s">
        <v>151</v>
      </c>
      <c r="F18" s="46" t="s">
        <v>152</v>
      </c>
      <c r="G18" s="37" t="s">
        <v>153</v>
      </c>
      <c r="H18" s="37" t="s">
        <v>154</v>
      </c>
      <c r="I18" s="13" t="s">
        <v>45</v>
      </c>
      <c r="J18" s="14" t="s">
        <v>168</v>
      </c>
      <c r="K18" s="15" t="s">
        <v>169</v>
      </c>
      <c r="L18" s="17" t="s">
        <v>15</v>
      </c>
      <c r="M18" s="34"/>
      <c r="N18" s="34"/>
    </row>
    <row r="19" spans="1:14" ht="60" customHeight="1">
      <c r="A19" s="34" t="s">
        <v>149</v>
      </c>
      <c r="B19" s="13" t="s">
        <v>150</v>
      </c>
      <c r="C19" s="39" t="s">
        <v>148</v>
      </c>
      <c r="D19" s="34" t="s">
        <v>162</v>
      </c>
      <c r="E19" s="13" t="s">
        <v>151</v>
      </c>
      <c r="F19" s="46" t="s">
        <v>152</v>
      </c>
      <c r="G19" s="37" t="s">
        <v>153</v>
      </c>
      <c r="H19" s="37" t="s">
        <v>154</v>
      </c>
      <c r="I19" s="13" t="s">
        <v>45</v>
      </c>
      <c r="J19" s="14" t="s">
        <v>170</v>
      </c>
      <c r="K19" s="15" t="s">
        <v>169</v>
      </c>
      <c r="L19" s="17" t="s">
        <v>15</v>
      </c>
      <c r="M19" s="34"/>
      <c r="N19" s="34"/>
    </row>
    <row r="20" spans="1:14" ht="60" customHeight="1">
      <c r="A20" s="34" t="s">
        <v>149</v>
      </c>
      <c r="B20" s="13" t="s">
        <v>150</v>
      </c>
      <c r="C20" s="39" t="s">
        <v>148</v>
      </c>
      <c r="D20" s="34" t="s">
        <v>162</v>
      </c>
      <c r="E20" s="13" t="s">
        <v>151</v>
      </c>
      <c r="F20" s="46" t="s">
        <v>152</v>
      </c>
      <c r="G20" s="37" t="s">
        <v>153</v>
      </c>
      <c r="H20" s="37" t="s">
        <v>154</v>
      </c>
      <c r="I20" s="13" t="s">
        <v>45</v>
      </c>
      <c r="J20" s="14" t="s">
        <v>171</v>
      </c>
      <c r="K20" s="15" t="s">
        <v>169</v>
      </c>
      <c r="L20" s="17" t="s">
        <v>15</v>
      </c>
      <c r="M20" s="34"/>
      <c r="N20" s="34"/>
    </row>
    <row r="21" spans="1:14" ht="60" customHeight="1">
      <c r="A21" s="34" t="s">
        <v>149</v>
      </c>
      <c r="B21" s="13" t="s">
        <v>150</v>
      </c>
      <c r="C21" s="39" t="s">
        <v>148</v>
      </c>
      <c r="D21" s="34" t="s">
        <v>162</v>
      </c>
      <c r="E21" s="13" t="s">
        <v>151</v>
      </c>
      <c r="F21" s="46" t="s">
        <v>152</v>
      </c>
      <c r="G21" s="37" t="s">
        <v>153</v>
      </c>
      <c r="H21" s="37" t="s">
        <v>154</v>
      </c>
      <c r="I21" s="13" t="s">
        <v>45</v>
      </c>
      <c r="J21" s="14" t="s">
        <v>172</v>
      </c>
      <c r="K21" s="15" t="s">
        <v>169</v>
      </c>
      <c r="L21" s="17" t="s">
        <v>15</v>
      </c>
      <c r="M21" s="34"/>
      <c r="N21" s="34"/>
    </row>
    <row r="22" spans="1:14" ht="60" customHeight="1">
      <c r="A22" s="34" t="s">
        <v>149</v>
      </c>
      <c r="B22" s="13" t="s">
        <v>150</v>
      </c>
      <c r="C22" s="39" t="s">
        <v>148</v>
      </c>
      <c r="D22" s="34" t="s">
        <v>162</v>
      </c>
      <c r="E22" s="13" t="s">
        <v>151</v>
      </c>
      <c r="F22" s="46" t="s">
        <v>152</v>
      </c>
      <c r="G22" s="37" t="s">
        <v>153</v>
      </c>
      <c r="H22" s="37" t="s">
        <v>154</v>
      </c>
      <c r="I22" s="13" t="s">
        <v>45</v>
      </c>
      <c r="J22" s="14" t="s">
        <v>173</v>
      </c>
      <c r="K22" s="15" t="s">
        <v>174</v>
      </c>
      <c r="L22" s="17" t="s">
        <v>15</v>
      </c>
      <c r="M22" s="34"/>
      <c r="N22" s="34"/>
    </row>
    <row r="23" spans="1:14" ht="60" customHeight="1">
      <c r="A23" s="34" t="s">
        <v>149</v>
      </c>
      <c r="B23" s="13" t="s">
        <v>150</v>
      </c>
      <c r="C23" s="39" t="s">
        <v>148</v>
      </c>
      <c r="D23" s="34" t="s">
        <v>162</v>
      </c>
      <c r="E23" s="13" t="s">
        <v>151</v>
      </c>
      <c r="F23" s="46" t="s">
        <v>152</v>
      </c>
      <c r="G23" s="37" t="s">
        <v>153</v>
      </c>
      <c r="H23" s="37" t="s">
        <v>154</v>
      </c>
      <c r="I23" s="13" t="s">
        <v>45</v>
      </c>
      <c r="J23" s="14" t="s">
        <v>175</v>
      </c>
      <c r="K23" s="15" t="s">
        <v>176</v>
      </c>
      <c r="L23" s="17" t="s">
        <v>15</v>
      </c>
      <c r="M23" s="34"/>
      <c r="N23" s="34"/>
    </row>
    <row r="24" spans="1:14" ht="60" customHeight="1">
      <c r="A24" s="34" t="s">
        <v>149</v>
      </c>
      <c r="B24" s="13" t="s">
        <v>150</v>
      </c>
      <c r="C24" s="39" t="s">
        <v>148</v>
      </c>
      <c r="D24" s="34" t="s">
        <v>162</v>
      </c>
      <c r="E24" s="13" t="s">
        <v>151</v>
      </c>
      <c r="F24" s="46" t="s">
        <v>152</v>
      </c>
      <c r="G24" s="37" t="s">
        <v>153</v>
      </c>
      <c r="H24" s="37" t="s">
        <v>154</v>
      </c>
      <c r="I24" s="13" t="s">
        <v>45</v>
      </c>
      <c r="J24" s="14" t="s">
        <v>177</v>
      </c>
      <c r="K24" s="15" t="s">
        <v>176</v>
      </c>
      <c r="L24" s="17" t="s">
        <v>15</v>
      </c>
      <c r="M24" s="34"/>
      <c r="N24" s="34"/>
    </row>
    <row r="25" spans="1:14" ht="60" customHeight="1">
      <c r="A25" s="34" t="s">
        <v>149</v>
      </c>
      <c r="B25" s="13" t="s">
        <v>150</v>
      </c>
      <c r="C25" s="39" t="s">
        <v>148</v>
      </c>
      <c r="D25" s="34" t="s">
        <v>162</v>
      </c>
      <c r="E25" s="13" t="s">
        <v>151</v>
      </c>
      <c r="F25" s="46" t="s">
        <v>152</v>
      </c>
      <c r="G25" s="37" t="s">
        <v>153</v>
      </c>
      <c r="H25" s="37" t="s">
        <v>154</v>
      </c>
      <c r="I25" s="13" t="s">
        <v>45</v>
      </c>
      <c r="J25" s="14" t="s">
        <v>178</v>
      </c>
      <c r="K25" s="15" t="s">
        <v>176</v>
      </c>
      <c r="L25" s="17" t="s">
        <v>15</v>
      </c>
      <c r="M25" s="34"/>
      <c r="N25" s="34"/>
    </row>
    <row r="26" spans="1:14" ht="60" customHeight="1">
      <c r="A26" s="34" t="s">
        <v>149</v>
      </c>
      <c r="B26" s="13" t="s">
        <v>150</v>
      </c>
      <c r="C26" s="39" t="s">
        <v>148</v>
      </c>
      <c r="D26" s="34" t="s">
        <v>162</v>
      </c>
      <c r="E26" s="13" t="s">
        <v>151</v>
      </c>
      <c r="F26" s="46" t="s">
        <v>152</v>
      </c>
      <c r="G26" s="37" t="s">
        <v>153</v>
      </c>
      <c r="H26" s="37" t="s">
        <v>154</v>
      </c>
      <c r="I26" s="13" t="s">
        <v>45</v>
      </c>
      <c r="J26" s="14" t="s">
        <v>179</v>
      </c>
      <c r="K26" s="15" t="s">
        <v>176</v>
      </c>
      <c r="L26" s="17" t="s">
        <v>15</v>
      </c>
      <c r="M26" s="34"/>
      <c r="N26" s="34"/>
    </row>
    <row r="27" spans="1:14" ht="60" customHeight="1">
      <c r="A27" s="34" t="s">
        <v>149</v>
      </c>
      <c r="B27" s="13" t="s">
        <v>150</v>
      </c>
      <c r="C27" s="39" t="s">
        <v>148</v>
      </c>
      <c r="D27" s="34" t="s">
        <v>162</v>
      </c>
      <c r="E27" s="13" t="s">
        <v>151</v>
      </c>
      <c r="F27" s="46" t="s">
        <v>152</v>
      </c>
      <c r="G27" s="37" t="s">
        <v>153</v>
      </c>
      <c r="H27" s="37" t="s">
        <v>154</v>
      </c>
      <c r="I27" s="13" t="s">
        <v>45</v>
      </c>
      <c r="J27" s="14" t="s">
        <v>180</v>
      </c>
      <c r="K27" s="15" t="s">
        <v>176</v>
      </c>
      <c r="L27" s="17" t="s">
        <v>15</v>
      </c>
      <c r="M27" s="34"/>
      <c r="N27" s="34"/>
    </row>
    <row r="28" spans="1:14" ht="60" customHeight="1">
      <c r="A28" s="34" t="s">
        <v>149</v>
      </c>
      <c r="B28" s="13" t="s">
        <v>150</v>
      </c>
      <c r="C28" s="39" t="s">
        <v>148</v>
      </c>
      <c r="D28" s="34" t="s">
        <v>162</v>
      </c>
      <c r="E28" s="13" t="s">
        <v>151</v>
      </c>
      <c r="F28" s="46" t="s">
        <v>152</v>
      </c>
      <c r="G28" s="37" t="s">
        <v>153</v>
      </c>
      <c r="H28" s="37" t="s">
        <v>154</v>
      </c>
      <c r="I28" s="13" t="s">
        <v>45</v>
      </c>
      <c r="J28" s="14" t="s">
        <v>181</v>
      </c>
      <c r="K28" s="15" t="s">
        <v>176</v>
      </c>
      <c r="L28" s="17" t="s">
        <v>15</v>
      </c>
      <c r="M28" s="34"/>
      <c r="N28" s="34"/>
    </row>
    <row r="29" spans="1:14" ht="60" customHeight="1">
      <c r="A29" s="34" t="s">
        <v>149</v>
      </c>
      <c r="B29" s="13" t="s">
        <v>150</v>
      </c>
      <c r="C29" s="39" t="s">
        <v>148</v>
      </c>
      <c r="D29" s="34" t="s">
        <v>162</v>
      </c>
      <c r="E29" s="13" t="s">
        <v>151</v>
      </c>
      <c r="F29" s="46" t="s">
        <v>152</v>
      </c>
      <c r="G29" s="37" t="s">
        <v>153</v>
      </c>
      <c r="H29" s="37" t="s">
        <v>154</v>
      </c>
      <c r="I29" s="13" t="s">
        <v>45</v>
      </c>
      <c r="J29" s="14" t="s">
        <v>182</v>
      </c>
      <c r="K29" s="15" t="s">
        <v>176</v>
      </c>
      <c r="L29" s="17" t="s">
        <v>15</v>
      </c>
      <c r="M29" s="34"/>
      <c r="N29" s="34"/>
    </row>
    <row r="30" spans="1:14" ht="60" customHeight="1">
      <c r="A30" s="34" t="s">
        <v>149</v>
      </c>
      <c r="B30" s="13" t="s">
        <v>150</v>
      </c>
      <c r="C30" s="39" t="s">
        <v>148</v>
      </c>
      <c r="D30" s="34" t="s">
        <v>162</v>
      </c>
      <c r="E30" s="13" t="s">
        <v>151</v>
      </c>
      <c r="F30" s="46" t="s">
        <v>152</v>
      </c>
      <c r="G30" s="37" t="s">
        <v>153</v>
      </c>
      <c r="H30" s="37" t="s">
        <v>154</v>
      </c>
      <c r="I30" s="13" t="s">
        <v>45</v>
      </c>
      <c r="J30" s="14" t="s">
        <v>183</v>
      </c>
      <c r="K30" s="15" t="s">
        <v>176</v>
      </c>
      <c r="L30" s="17" t="s">
        <v>15</v>
      </c>
      <c r="M30" s="34"/>
      <c r="N30" s="34"/>
    </row>
    <row r="31" spans="1:14" ht="60" customHeight="1">
      <c r="A31" s="34" t="s">
        <v>149</v>
      </c>
      <c r="B31" s="13" t="s">
        <v>150</v>
      </c>
      <c r="C31" s="39" t="s">
        <v>148</v>
      </c>
      <c r="D31" s="34" t="s">
        <v>162</v>
      </c>
      <c r="E31" s="13" t="s">
        <v>151</v>
      </c>
      <c r="F31" s="46" t="s">
        <v>152</v>
      </c>
      <c r="G31" s="37" t="s">
        <v>153</v>
      </c>
      <c r="H31" s="37" t="s">
        <v>154</v>
      </c>
      <c r="I31" s="13" t="s">
        <v>45</v>
      </c>
      <c r="J31" s="14" t="s">
        <v>184</v>
      </c>
      <c r="K31" s="15" t="s">
        <v>176</v>
      </c>
      <c r="L31" s="17" t="s">
        <v>15</v>
      </c>
      <c r="M31" s="34"/>
      <c r="N31" s="34"/>
    </row>
    <row r="32" spans="1:14" ht="60" customHeight="1">
      <c r="A32" s="34" t="s">
        <v>149</v>
      </c>
      <c r="B32" s="13" t="s">
        <v>150</v>
      </c>
      <c r="C32" s="39" t="s">
        <v>148</v>
      </c>
      <c r="D32" s="34" t="s">
        <v>162</v>
      </c>
      <c r="E32" s="13" t="s">
        <v>151</v>
      </c>
      <c r="F32" s="46" t="s">
        <v>152</v>
      </c>
      <c r="G32" s="37" t="s">
        <v>153</v>
      </c>
      <c r="H32" s="37" t="s">
        <v>154</v>
      </c>
      <c r="I32" s="13" t="s">
        <v>45</v>
      </c>
      <c r="J32" s="14" t="s">
        <v>185</v>
      </c>
      <c r="K32" s="15" t="s">
        <v>186</v>
      </c>
      <c r="L32" s="17" t="s">
        <v>15</v>
      </c>
      <c r="M32" s="34"/>
      <c r="N32" s="34"/>
    </row>
    <row r="33" spans="1:14" ht="60" customHeight="1">
      <c r="A33" s="34" t="s">
        <v>149</v>
      </c>
      <c r="B33" s="13" t="s">
        <v>150</v>
      </c>
      <c r="C33" s="39" t="s">
        <v>148</v>
      </c>
      <c r="D33" s="34" t="s">
        <v>162</v>
      </c>
      <c r="E33" s="13" t="s">
        <v>151</v>
      </c>
      <c r="F33" s="46" t="s">
        <v>152</v>
      </c>
      <c r="G33" s="37" t="s">
        <v>153</v>
      </c>
      <c r="H33" s="37" t="s">
        <v>154</v>
      </c>
      <c r="I33" s="13" t="s">
        <v>45</v>
      </c>
      <c r="J33" s="14" t="s">
        <v>187</v>
      </c>
      <c r="K33" s="15" t="s">
        <v>186</v>
      </c>
      <c r="L33" s="17" t="s">
        <v>15</v>
      </c>
      <c r="M33" s="34"/>
      <c r="N33" s="34"/>
    </row>
    <row r="34" spans="1:14" ht="60" customHeight="1">
      <c r="A34" s="34" t="s">
        <v>149</v>
      </c>
      <c r="B34" s="13" t="s">
        <v>150</v>
      </c>
      <c r="C34" s="39" t="s">
        <v>148</v>
      </c>
      <c r="D34" s="34" t="s">
        <v>162</v>
      </c>
      <c r="E34" s="13" t="s">
        <v>151</v>
      </c>
      <c r="F34" s="46" t="s">
        <v>152</v>
      </c>
      <c r="G34" s="37" t="s">
        <v>153</v>
      </c>
      <c r="H34" s="37" t="s">
        <v>154</v>
      </c>
      <c r="I34" s="13" t="s">
        <v>45</v>
      </c>
      <c r="J34" s="14" t="s">
        <v>188</v>
      </c>
      <c r="K34" s="15" t="s">
        <v>186</v>
      </c>
      <c r="L34" s="17" t="s">
        <v>15</v>
      </c>
      <c r="M34" s="34"/>
      <c r="N34" s="34"/>
    </row>
    <row r="35" spans="1:14" ht="60" customHeight="1">
      <c r="A35" s="34" t="s">
        <v>149</v>
      </c>
      <c r="B35" s="13" t="s">
        <v>150</v>
      </c>
      <c r="C35" s="39" t="s">
        <v>148</v>
      </c>
      <c r="D35" s="34" t="s">
        <v>162</v>
      </c>
      <c r="E35" s="13" t="s">
        <v>151</v>
      </c>
      <c r="F35" s="46" t="s">
        <v>152</v>
      </c>
      <c r="G35" s="37" t="s">
        <v>153</v>
      </c>
      <c r="H35" s="37" t="s">
        <v>154</v>
      </c>
      <c r="I35" s="13" t="s">
        <v>45</v>
      </c>
      <c r="J35" s="14" t="s">
        <v>189</v>
      </c>
      <c r="K35" s="15" t="s">
        <v>186</v>
      </c>
      <c r="L35" s="17" t="s">
        <v>15</v>
      </c>
      <c r="M35" s="34"/>
      <c r="N35" s="34"/>
    </row>
    <row r="36" spans="1:14" ht="60" customHeight="1">
      <c r="A36" s="34" t="s">
        <v>149</v>
      </c>
      <c r="B36" s="13" t="s">
        <v>150</v>
      </c>
      <c r="C36" s="39" t="s">
        <v>148</v>
      </c>
      <c r="D36" s="34" t="s">
        <v>162</v>
      </c>
      <c r="E36" s="13" t="s">
        <v>151</v>
      </c>
      <c r="F36" s="46" t="s">
        <v>152</v>
      </c>
      <c r="G36" s="37" t="s">
        <v>153</v>
      </c>
      <c r="H36" s="37" t="s">
        <v>154</v>
      </c>
      <c r="I36" s="13" t="s">
        <v>45</v>
      </c>
      <c r="J36" s="14" t="s">
        <v>190</v>
      </c>
      <c r="K36" s="15" t="s">
        <v>176</v>
      </c>
      <c r="L36" s="17" t="s">
        <v>15</v>
      </c>
      <c r="M36" s="34"/>
      <c r="N36" s="34"/>
    </row>
    <row r="37" spans="1:14" ht="60" customHeight="1">
      <c r="A37" s="34" t="s">
        <v>149</v>
      </c>
      <c r="B37" s="13" t="s">
        <v>150</v>
      </c>
      <c r="C37" s="39" t="s">
        <v>148</v>
      </c>
      <c r="D37" s="34" t="s">
        <v>162</v>
      </c>
      <c r="E37" s="13" t="s">
        <v>151</v>
      </c>
      <c r="F37" s="46" t="s">
        <v>152</v>
      </c>
      <c r="G37" s="37" t="s">
        <v>153</v>
      </c>
      <c r="H37" s="37" t="s">
        <v>154</v>
      </c>
      <c r="I37" s="13" t="s">
        <v>45</v>
      </c>
      <c r="J37" s="14" t="s">
        <v>191</v>
      </c>
      <c r="K37" s="15" t="s">
        <v>192</v>
      </c>
      <c r="L37" s="17" t="s">
        <v>15</v>
      </c>
      <c r="M37" s="34"/>
      <c r="N37" s="34"/>
    </row>
    <row r="38" spans="1:14" ht="60" customHeight="1">
      <c r="A38" s="34" t="s">
        <v>149</v>
      </c>
      <c r="B38" s="13" t="s">
        <v>150</v>
      </c>
      <c r="C38" s="39" t="s">
        <v>148</v>
      </c>
      <c r="D38" s="34" t="s">
        <v>162</v>
      </c>
      <c r="E38" s="13" t="s">
        <v>151</v>
      </c>
      <c r="F38" s="46" t="s">
        <v>152</v>
      </c>
      <c r="G38" s="37" t="s">
        <v>153</v>
      </c>
      <c r="H38" s="37" t="s">
        <v>154</v>
      </c>
      <c r="I38" s="13" t="s">
        <v>45</v>
      </c>
      <c r="J38" s="14" t="s">
        <v>193</v>
      </c>
      <c r="K38" s="15" t="s">
        <v>194</v>
      </c>
      <c r="L38" s="17" t="s">
        <v>15</v>
      </c>
      <c r="M38" s="34"/>
      <c r="N38" s="34"/>
    </row>
    <row r="39" spans="1:14" ht="60" customHeight="1">
      <c r="A39" s="34" t="s">
        <v>149</v>
      </c>
      <c r="B39" s="13" t="s">
        <v>150</v>
      </c>
      <c r="C39" s="39" t="s">
        <v>148</v>
      </c>
      <c r="D39" s="34" t="s">
        <v>162</v>
      </c>
      <c r="E39" s="13" t="s">
        <v>151</v>
      </c>
      <c r="F39" s="46" t="s">
        <v>152</v>
      </c>
      <c r="G39" s="37" t="s">
        <v>153</v>
      </c>
      <c r="H39" s="37" t="s">
        <v>154</v>
      </c>
      <c r="I39" s="13" t="s">
        <v>45</v>
      </c>
      <c r="J39" s="14" t="s">
        <v>195</v>
      </c>
      <c r="K39" s="15" t="s">
        <v>194</v>
      </c>
      <c r="L39" s="17" t="s">
        <v>15</v>
      </c>
      <c r="M39" s="34"/>
      <c r="N39" s="34"/>
    </row>
    <row r="40" spans="1:14" ht="60" customHeight="1">
      <c r="A40" s="34" t="s">
        <v>149</v>
      </c>
      <c r="B40" s="13" t="s">
        <v>150</v>
      </c>
      <c r="C40" s="39" t="s">
        <v>148</v>
      </c>
      <c r="D40" s="34" t="s">
        <v>162</v>
      </c>
      <c r="E40" s="13" t="s">
        <v>151</v>
      </c>
      <c r="F40" s="46" t="s">
        <v>152</v>
      </c>
      <c r="G40" s="37" t="s">
        <v>153</v>
      </c>
      <c r="H40" s="37" t="s">
        <v>154</v>
      </c>
      <c r="I40" s="13" t="s">
        <v>45</v>
      </c>
      <c r="J40" s="14" t="s">
        <v>196</v>
      </c>
      <c r="K40" s="15" t="s">
        <v>194</v>
      </c>
      <c r="L40" s="17" t="s">
        <v>15</v>
      </c>
      <c r="M40" s="34"/>
      <c r="N40" s="34"/>
    </row>
    <row r="41" spans="1:14" ht="60" customHeight="1">
      <c r="A41" s="34" t="s">
        <v>149</v>
      </c>
      <c r="B41" s="13" t="s">
        <v>150</v>
      </c>
      <c r="C41" s="39" t="s">
        <v>148</v>
      </c>
      <c r="D41" s="34" t="s">
        <v>162</v>
      </c>
      <c r="E41" s="13" t="s">
        <v>151</v>
      </c>
      <c r="F41" s="46" t="s">
        <v>152</v>
      </c>
      <c r="G41" s="37" t="s">
        <v>153</v>
      </c>
      <c r="H41" s="37" t="s">
        <v>154</v>
      </c>
      <c r="I41" s="13" t="s">
        <v>45</v>
      </c>
      <c r="J41" s="14" t="s">
        <v>197</v>
      </c>
      <c r="K41" s="15" t="s">
        <v>198</v>
      </c>
      <c r="L41" s="17" t="s">
        <v>15</v>
      </c>
      <c r="M41" s="34"/>
      <c r="N41" s="34"/>
    </row>
    <row r="42" spans="1:14" ht="60" customHeight="1">
      <c r="A42" s="34" t="s">
        <v>149</v>
      </c>
      <c r="B42" s="13" t="s">
        <v>150</v>
      </c>
      <c r="C42" s="39" t="s">
        <v>148</v>
      </c>
      <c r="D42" s="34" t="s">
        <v>162</v>
      </c>
      <c r="E42" s="13" t="s">
        <v>151</v>
      </c>
      <c r="F42" s="46" t="s">
        <v>152</v>
      </c>
      <c r="G42" s="37" t="s">
        <v>153</v>
      </c>
      <c r="H42" s="37" t="s">
        <v>154</v>
      </c>
      <c r="I42" s="13" t="s">
        <v>80</v>
      </c>
      <c r="J42" s="14" t="s">
        <v>201</v>
      </c>
      <c r="K42" s="15" t="s">
        <v>198</v>
      </c>
      <c r="L42" s="17" t="s">
        <v>15</v>
      </c>
      <c r="M42" s="17" t="s">
        <v>200</v>
      </c>
      <c r="N42" s="17"/>
    </row>
    <row r="43" spans="1:14" ht="60" customHeight="1">
      <c r="A43" s="34" t="s">
        <v>149</v>
      </c>
      <c r="B43" s="13" t="s">
        <v>150</v>
      </c>
      <c r="C43" s="39" t="s">
        <v>148</v>
      </c>
      <c r="D43" s="34" t="s">
        <v>162</v>
      </c>
      <c r="E43" s="13" t="s">
        <v>151</v>
      </c>
      <c r="F43" s="46" t="s">
        <v>152</v>
      </c>
      <c r="G43" s="37" t="s">
        <v>153</v>
      </c>
      <c r="H43" s="37" t="s">
        <v>154</v>
      </c>
      <c r="I43" s="13" t="s">
        <v>80</v>
      </c>
      <c r="J43" s="14" t="s">
        <v>202</v>
      </c>
      <c r="K43" s="15" t="s">
        <v>203</v>
      </c>
      <c r="L43" s="17" t="s">
        <v>15</v>
      </c>
      <c r="M43" s="17" t="s">
        <v>200</v>
      </c>
      <c r="N43" s="17"/>
    </row>
    <row r="44" spans="1:14" ht="60" customHeight="1">
      <c r="A44" s="34" t="s">
        <v>149</v>
      </c>
      <c r="B44" s="13" t="s">
        <v>150</v>
      </c>
      <c r="C44" s="39" t="s">
        <v>148</v>
      </c>
      <c r="D44" s="34" t="s">
        <v>162</v>
      </c>
      <c r="E44" s="13" t="s">
        <v>151</v>
      </c>
      <c r="F44" s="46" t="s">
        <v>152</v>
      </c>
      <c r="G44" s="37" t="s">
        <v>153</v>
      </c>
      <c r="H44" s="37" t="s">
        <v>154</v>
      </c>
      <c r="I44" s="15" t="s">
        <v>80</v>
      </c>
      <c r="J44" s="14" t="s">
        <v>204</v>
      </c>
      <c r="K44" s="15" t="s">
        <v>199</v>
      </c>
      <c r="L44" s="17" t="s">
        <v>15</v>
      </c>
      <c r="M44" s="17" t="s">
        <v>200</v>
      </c>
      <c r="N44" s="17"/>
    </row>
    <row r="45" spans="1:14" ht="60" customHeight="1">
      <c r="A45" s="14" t="s">
        <v>155</v>
      </c>
      <c r="B45" s="48" t="s">
        <v>156</v>
      </c>
      <c r="C45" s="49" t="s">
        <v>147</v>
      </c>
      <c r="D45" s="43" t="s">
        <v>157</v>
      </c>
      <c r="E45" s="48" t="s">
        <v>158</v>
      </c>
      <c r="F45" s="48" t="s">
        <v>159</v>
      </c>
      <c r="G45" s="41" t="s">
        <v>160</v>
      </c>
      <c r="H45" s="14"/>
      <c r="I45" s="15" t="s">
        <v>80</v>
      </c>
      <c r="J45" s="17" t="s">
        <v>206</v>
      </c>
      <c r="K45" s="17" t="s">
        <v>207</v>
      </c>
      <c r="L45" s="15" t="s">
        <v>208</v>
      </c>
      <c r="M45" s="25" t="s">
        <v>209</v>
      </c>
      <c r="N45" s="25"/>
    </row>
    <row r="46" spans="1:14" ht="60" customHeight="1">
      <c r="A46" s="16" t="s">
        <v>210</v>
      </c>
      <c r="B46" s="15" t="s">
        <v>211</v>
      </c>
      <c r="C46" s="35" t="s">
        <v>161</v>
      </c>
      <c r="D46" s="16" t="s">
        <v>212</v>
      </c>
      <c r="E46" s="15" t="s">
        <v>213</v>
      </c>
      <c r="F46" s="15"/>
      <c r="G46" s="15"/>
      <c r="H46" s="14"/>
      <c r="I46" s="13" t="s">
        <v>45</v>
      </c>
      <c r="J46" s="17" t="s">
        <v>214</v>
      </c>
      <c r="K46" s="15"/>
      <c r="L46" s="17" t="s">
        <v>12</v>
      </c>
      <c r="M46" s="16" t="s">
        <v>215</v>
      </c>
      <c r="N46" s="16"/>
    </row>
    <row r="47" spans="1:14" ht="60" customHeight="1">
      <c r="A47" s="16" t="s">
        <v>210</v>
      </c>
      <c r="B47" s="15" t="s">
        <v>211</v>
      </c>
      <c r="C47" s="35" t="s">
        <v>161</v>
      </c>
      <c r="D47" s="16" t="s">
        <v>212</v>
      </c>
      <c r="E47" s="15" t="s">
        <v>213</v>
      </c>
      <c r="F47" s="15"/>
      <c r="G47" s="15"/>
      <c r="H47" s="14"/>
      <c r="I47" s="13" t="s">
        <v>45</v>
      </c>
      <c r="J47" s="17" t="s">
        <v>216</v>
      </c>
      <c r="K47" s="15"/>
      <c r="L47" s="17" t="s">
        <v>12</v>
      </c>
      <c r="M47" s="16" t="s">
        <v>217</v>
      </c>
      <c r="N47" s="16"/>
    </row>
    <row r="48" spans="1:14" ht="60" customHeight="1">
      <c r="A48" s="16" t="s">
        <v>210</v>
      </c>
      <c r="B48" s="15" t="s">
        <v>211</v>
      </c>
      <c r="C48" s="35" t="s">
        <v>161</v>
      </c>
      <c r="D48" s="16" t="s">
        <v>212</v>
      </c>
      <c r="E48" s="15" t="s">
        <v>213</v>
      </c>
      <c r="F48" s="15"/>
      <c r="G48" s="15"/>
      <c r="H48" s="14"/>
      <c r="I48" s="13" t="s">
        <v>45</v>
      </c>
      <c r="J48" s="17" t="s">
        <v>218</v>
      </c>
      <c r="K48" s="15"/>
      <c r="L48" s="17" t="s">
        <v>12</v>
      </c>
      <c r="M48" s="16" t="s">
        <v>219</v>
      </c>
      <c r="N48" s="16"/>
    </row>
    <row r="49" spans="1:14" ht="60" customHeight="1">
      <c r="A49" s="16" t="s">
        <v>220</v>
      </c>
      <c r="B49" s="15" t="s">
        <v>221</v>
      </c>
      <c r="C49" s="35" t="s">
        <v>222</v>
      </c>
      <c r="D49" s="16" t="s">
        <v>223</v>
      </c>
      <c r="E49" s="50" t="s">
        <v>224</v>
      </c>
      <c r="F49" s="15" t="s">
        <v>225</v>
      </c>
      <c r="G49" s="44" t="s">
        <v>226</v>
      </c>
      <c r="H49" s="37" t="s">
        <v>227</v>
      </c>
      <c r="I49" s="13" t="s">
        <v>80</v>
      </c>
      <c r="J49" s="17" t="s">
        <v>228</v>
      </c>
      <c r="K49" s="15" t="s">
        <v>229</v>
      </c>
      <c r="L49" s="17" t="s">
        <v>31</v>
      </c>
      <c r="M49" s="16" t="s">
        <v>230</v>
      </c>
      <c r="N49" s="16" t="s">
        <v>231</v>
      </c>
    </row>
    <row r="50" spans="1:14" ht="60" customHeight="1">
      <c r="A50" s="16" t="s">
        <v>232</v>
      </c>
      <c r="B50" s="15" t="s">
        <v>233</v>
      </c>
      <c r="C50" s="35" t="s">
        <v>234</v>
      </c>
      <c r="D50" s="16" t="s">
        <v>235</v>
      </c>
      <c r="E50" s="50" t="s">
        <v>224</v>
      </c>
      <c r="F50" s="15" t="s">
        <v>225</v>
      </c>
      <c r="G50" s="17" t="s">
        <v>236</v>
      </c>
      <c r="H50" s="37" t="s">
        <v>237</v>
      </c>
      <c r="I50" s="13" t="s">
        <v>45</v>
      </c>
      <c r="J50" s="17" t="s">
        <v>238</v>
      </c>
      <c r="K50" s="15" t="s">
        <v>239</v>
      </c>
      <c r="L50" s="17" t="s">
        <v>31</v>
      </c>
      <c r="M50" s="16" t="s">
        <v>240</v>
      </c>
      <c r="N50" s="16" t="s">
        <v>231</v>
      </c>
    </row>
    <row r="51" spans="1:14" ht="60" customHeight="1">
      <c r="A51" s="16" t="s">
        <v>242</v>
      </c>
      <c r="B51" s="15" t="s">
        <v>243</v>
      </c>
      <c r="C51" s="35" t="s">
        <v>244</v>
      </c>
      <c r="D51" s="16" t="s">
        <v>245</v>
      </c>
      <c r="E51" s="15" t="s">
        <v>246</v>
      </c>
      <c r="F51" s="15" t="s">
        <v>246</v>
      </c>
      <c r="G51" s="47" t="s">
        <v>247</v>
      </c>
      <c r="H51" s="44" t="s">
        <v>248</v>
      </c>
      <c r="I51" s="13" t="s">
        <v>45</v>
      </c>
      <c r="J51" s="17" t="s">
        <v>249</v>
      </c>
      <c r="K51" s="15" t="s">
        <v>250</v>
      </c>
      <c r="L51" s="17" t="s">
        <v>31</v>
      </c>
      <c r="M51" s="16" t="s">
        <v>251</v>
      </c>
      <c r="N51" s="16" t="s">
        <v>252</v>
      </c>
    </row>
    <row r="52" spans="1:14" ht="60" customHeight="1">
      <c r="A52" s="16" t="s">
        <v>254</v>
      </c>
      <c r="B52" s="15" t="s">
        <v>255</v>
      </c>
      <c r="C52" s="35" t="s">
        <v>253</v>
      </c>
      <c r="D52" s="16" t="s">
        <v>256</v>
      </c>
      <c r="E52" s="15" t="s">
        <v>257</v>
      </c>
      <c r="F52" s="15" t="s">
        <v>258</v>
      </c>
      <c r="G52" s="17"/>
      <c r="H52" s="41" t="s">
        <v>259</v>
      </c>
      <c r="I52" s="15" t="s">
        <v>59</v>
      </c>
      <c r="J52" s="17" t="s">
        <v>260</v>
      </c>
      <c r="K52" s="17"/>
      <c r="L52" s="17" t="s">
        <v>93</v>
      </c>
      <c r="M52" s="16"/>
      <c r="N52" s="16"/>
    </row>
    <row r="53" spans="1:14" ht="60" customHeight="1">
      <c r="A53" s="16" t="s">
        <v>254</v>
      </c>
      <c r="B53" s="15" t="s">
        <v>255</v>
      </c>
      <c r="C53" s="35" t="s">
        <v>253</v>
      </c>
      <c r="D53" s="16" t="s">
        <v>256</v>
      </c>
      <c r="E53" s="15" t="s">
        <v>257</v>
      </c>
      <c r="F53" s="15" t="s">
        <v>258</v>
      </c>
      <c r="G53" s="17"/>
      <c r="H53" s="17" t="s">
        <v>261</v>
      </c>
      <c r="I53" s="15" t="s">
        <v>59</v>
      </c>
      <c r="J53" s="17" t="s">
        <v>262</v>
      </c>
      <c r="K53" s="17"/>
      <c r="L53" s="17" t="s">
        <v>93</v>
      </c>
      <c r="M53" s="16"/>
      <c r="N53" s="16"/>
    </row>
    <row r="54" spans="1:14" ht="60" customHeight="1">
      <c r="A54" s="16" t="s">
        <v>254</v>
      </c>
      <c r="B54" s="15" t="s">
        <v>255</v>
      </c>
      <c r="C54" s="35" t="s">
        <v>253</v>
      </c>
      <c r="D54" s="16" t="s">
        <v>263</v>
      </c>
      <c r="E54" s="15" t="s">
        <v>257</v>
      </c>
      <c r="F54" s="15" t="s">
        <v>258</v>
      </c>
      <c r="G54" s="17"/>
      <c r="H54" s="17" t="s">
        <v>261</v>
      </c>
      <c r="I54" s="13" t="s">
        <v>80</v>
      </c>
      <c r="J54" s="17" t="s">
        <v>37</v>
      </c>
      <c r="K54" s="17"/>
      <c r="L54" s="17" t="s">
        <v>264</v>
      </c>
      <c r="M54" s="16"/>
      <c r="N54" s="16"/>
    </row>
    <row r="55" spans="1:14" ht="60" customHeight="1">
      <c r="A55" s="16" t="s">
        <v>254</v>
      </c>
      <c r="B55" s="15" t="s">
        <v>255</v>
      </c>
      <c r="C55" s="35" t="s">
        <v>253</v>
      </c>
      <c r="D55" s="16" t="s">
        <v>256</v>
      </c>
      <c r="E55" s="15" t="s">
        <v>257</v>
      </c>
      <c r="F55" s="15" t="s">
        <v>258</v>
      </c>
      <c r="G55" s="17"/>
      <c r="H55" s="17" t="s">
        <v>261</v>
      </c>
      <c r="I55" s="13" t="s">
        <v>80</v>
      </c>
      <c r="J55" s="17" t="s">
        <v>265</v>
      </c>
      <c r="K55" s="17"/>
      <c r="L55" s="17" t="s">
        <v>266</v>
      </c>
      <c r="M55" s="16"/>
      <c r="N55" s="16"/>
    </row>
    <row r="56" spans="1:14" ht="60" customHeight="1">
      <c r="A56" s="16" t="s">
        <v>267</v>
      </c>
      <c r="B56" s="15" t="s">
        <v>268</v>
      </c>
      <c r="C56" s="35" t="s">
        <v>269</v>
      </c>
      <c r="D56" s="16" t="s">
        <v>270</v>
      </c>
      <c r="E56" s="15" t="s">
        <v>271</v>
      </c>
      <c r="F56" s="15" t="s">
        <v>272</v>
      </c>
      <c r="G56" s="17"/>
      <c r="H56" s="14"/>
      <c r="I56" s="13" t="s">
        <v>45</v>
      </c>
      <c r="J56" s="17" t="s">
        <v>273</v>
      </c>
      <c r="K56" s="15" t="s">
        <v>274</v>
      </c>
      <c r="L56" s="17" t="s">
        <v>31</v>
      </c>
      <c r="M56" s="16" t="s">
        <v>275</v>
      </c>
      <c r="N56" s="16"/>
    </row>
    <row r="57" spans="1:14" ht="60" customHeight="1">
      <c r="A57" s="16" t="s">
        <v>277</v>
      </c>
      <c r="B57" s="15" t="s">
        <v>278</v>
      </c>
      <c r="C57" s="35" t="s">
        <v>276</v>
      </c>
      <c r="D57" s="16" t="s">
        <v>279</v>
      </c>
      <c r="E57" s="15" t="s">
        <v>280</v>
      </c>
      <c r="F57" s="15" t="s">
        <v>281</v>
      </c>
      <c r="G57" s="17"/>
      <c r="H57" s="33" t="s">
        <v>282</v>
      </c>
      <c r="I57" s="13" t="s">
        <v>45</v>
      </c>
      <c r="J57" s="17" t="s">
        <v>283</v>
      </c>
      <c r="K57" s="15" t="s">
        <v>284</v>
      </c>
      <c r="L57" s="17" t="s">
        <v>31</v>
      </c>
      <c r="M57" s="16" t="s">
        <v>285</v>
      </c>
      <c r="N57" s="16"/>
    </row>
    <row r="58" spans="1:14" ht="60" customHeight="1">
      <c r="A58" s="14" t="s">
        <v>286</v>
      </c>
      <c r="B58" s="15" t="s">
        <v>287</v>
      </c>
      <c r="C58" s="23" t="s">
        <v>288</v>
      </c>
      <c r="D58" s="14" t="s">
        <v>289</v>
      </c>
      <c r="E58" s="13" t="s">
        <v>290</v>
      </c>
      <c r="F58" s="13" t="s">
        <v>291</v>
      </c>
      <c r="G58" s="14" t="s">
        <v>292</v>
      </c>
      <c r="H58" s="14" t="s">
        <v>293</v>
      </c>
      <c r="I58" s="15" t="s">
        <v>45</v>
      </c>
      <c r="J58" s="17" t="s">
        <v>238</v>
      </c>
      <c r="K58" s="15" t="s">
        <v>205</v>
      </c>
      <c r="L58" s="17" t="s">
        <v>92</v>
      </c>
      <c r="M58" s="16" t="s">
        <v>294</v>
      </c>
      <c r="N58" s="16"/>
    </row>
    <row r="59" spans="1:14" ht="60" customHeight="1">
      <c r="A59" s="14" t="s">
        <v>286</v>
      </c>
      <c r="B59" s="15" t="s">
        <v>287</v>
      </c>
      <c r="C59" s="23" t="s">
        <v>288</v>
      </c>
      <c r="D59" s="14" t="s">
        <v>289</v>
      </c>
      <c r="E59" s="13" t="s">
        <v>290</v>
      </c>
      <c r="F59" s="13" t="s">
        <v>291</v>
      </c>
      <c r="G59" s="14" t="s">
        <v>292</v>
      </c>
      <c r="H59" s="14" t="s">
        <v>293</v>
      </c>
      <c r="I59" s="15" t="s">
        <v>45</v>
      </c>
      <c r="J59" s="17" t="s">
        <v>295</v>
      </c>
      <c r="K59" s="15" t="s">
        <v>205</v>
      </c>
      <c r="L59" s="17" t="s">
        <v>92</v>
      </c>
      <c r="M59" s="16" t="s">
        <v>294</v>
      </c>
      <c r="N59" s="16"/>
    </row>
    <row r="60" spans="1:14" ht="60" customHeight="1">
      <c r="A60" s="14" t="s">
        <v>286</v>
      </c>
      <c r="B60" s="15" t="s">
        <v>287</v>
      </c>
      <c r="C60" s="23" t="s">
        <v>288</v>
      </c>
      <c r="D60" s="14" t="s">
        <v>289</v>
      </c>
      <c r="E60" s="13" t="s">
        <v>290</v>
      </c>
      <c r="F60" s="13" t="s">
        <v>291</v>
      </c>
      <c r="G60" s="14" t="s">
        <v>292</v>
      </c>
      <c r="H60" s="14" t="s">
        <v>293</v>
      </c>
      <c r="I60" s="15" t="s">
        <v>45</v>
      </c>
      <c r="J60" s="17" t="s">
        <v>296</v>
      </c>
      <c r="K60" s="15" t="s">
        <v>205</v>
      </c>
      <c r="L60" s="17" t="s">
        <v>92</v>
      </c>
      <c r="M60" s="16" t="s">
        <v>294</v>
      </c>
      <c r="N60" s="16"/>
    </row>
  </sheetData>
  <autoFilter ref="A1:N60"/>
  <phoneticPr fontId="4"/>
  <conditionalFormatting sqref="I11">
    <cfRule type="cellIs" dxfId="0" priority="78" stopIfTrue="1" operator="equal">
      <formula>#REF!=6</formula>
    </cfRule>
  </conditionalFormatting>
  <dataValidations count="1">
    <dataValidation type="list" allowBlank="1" showInputMessage="1" showErrorMessage="1" sqref="C2:C60 I2:I60">
      <formula1>INDIRECT(#REF!)</formula1>
    </dataValidation>
  </dataValidations>
  <hyperlinks>
    <hyperlink ref="H3" r:id="rId1"/>
    <hyperlink ref="G4" r:id="rId2"/>
    <hyperlink ref="H4" r:id="rId3"/>
    <hyperlink ref="H5" r:id="rId4"/>
    <hyperlink ref="G3" r:id="rId5"/>
    <hyperlink ref="G11" r:id="rId6"/>
    <hyperlink ref="H11" r:id="rId7"/>
    <hyperlink ref="H10" r:id="rId8"/>
    <hyperlink ref="G10" r:id="rId9"/>
    <hyperlink ref="G12" r:id="rId10"/>
    <hyperlink ref="H12" r:id="rId11"/>
    <hyperlink ref="H13" r:id="rId12"/>
    <hyperlink ref="G45" r:id="rId13"/>
    <hyperlink ref="H50" r:id="rId14"/>
    <hyperlink ref="G49" r:id="rId15"/>
    <hyperlink ref="H49" r:id="rId16"/>
    <hyperlink ref="H51" r:id="rId17"/>
    <hyperlink ref="G51" r:id="rId18"/>
    <hyperlink ref="H57" r:id="rId19"/>
    <hyperlink ref="H52" r:id="rId20"/>
  </hyperlinks>
  <printOptions horizontalCentered="1"/>
  <pageMargins left="0.59055118110236227" right="0" top="0" bottom="0" header="0" footer="0"/>
  <pageSetup paperSize="8" scale="58" fitToHeight="0" orientation="landscape"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果実加工品</vt:lpstr>
      <vt:lpstr>果実加工品!Print_Area</vt:lpstr>
      <vt:lpstr>果実加工品!Print_Titles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2024-02-21T05:04:37Z</dcterms:modified>
</cp:coreProperties>
</file>