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労働統計係\03_毎月勤労統計調査\12 地方集計・公表\02 公表資料（月報）\令和06年\R06年1月分\01_完成原稿（6.1）\"/>
    </mc:Choice>
  </mc:AlternateContent>
  <bookViews>
    <workbookView xWindow="0" yWindow="0" windowWidth="19200" windowHeight="6970" tabRatio="673"/>
  </bookViews>
  <sheets>
    <sheet name="目次" sheetId="34" r:id="rId1"/>
    <sheet name="第1-1,1-2表" sheetId="1" r:id="rId2"/>
    <sheet name="第2-1,2-2表" sheetId="5" r:id="rId3"/>
    <sheet name="第3-1,3-2表" sheetId="2" r:id="rId4"/>
    <sheet name="第4-1,4-2表" sheetId="7" r:id="rId5"/>
    <sheet name="第5-1,5-2表" sheetId="9" r:id="rId6"/>
    <sheet name="第6-1,6-2表" sheetId="11" r:id="rId7"/>
    <sheet name="第7-1,7-2表" sheetId="14" r:id="rId8"/>
    <sheet name="第8-1,8-2表" sheetId="16" r:id="rId9"/>
    <sheet name="第９,10表" sheetId="18" r:id="rId10"/>
  </sheets>
  <definedNames>
    <definedName name="_xlnm.Print_Area" localSheetId="1">'第1-1,1-2表'!$A$1:$M$55</definedName>
    <definedName name="_xlnm.Print_Area" localSheetId="2">'第2-1,2-2表'!$A$1:$J$55</definedName>
    <definedName name="_xlnm.Print_Area" localSheetId="3">'第3-1,3-2表'!$A$1:$L$56</definedName>
    <definedName name="_xlnm.Print_Area" localSheetId="4">'第4-1,4-2表'!$A$1:$L$56</definedName>
    <definedName name="_xlnm.Print_Area" localSheetId="5">'第5-1,5-2表'!$A$1:$L$56</definedName>
    <definedName name="_xlnm.Print_Area" localSheetId="6">'第6-1,6-2表'!$A$1:$L$55</definedName>
    <definedName name="_xlnm.Print_Area" localSheetId="7">'第7-1,7-2表'!$A$1:$L$59</definedName>
    <definedName name="_xlnm.Print_Area" localSheetId="8">'第8-1,8-2表'!$A$1:$J$58</definedName>
    <definedName name="_xlnm.Print_Area" localSheetId="9">'第９,10表'!$A$1:$N$51</definedName>
    <definedName name="_xlnm.Print_Area" localSheetId="0">目次!$A$1:$C$30</definedName>
  </definedNames>
  <calcPr calcId="162913"/>
</workbook>
</file>

<file path=xl/sharedStrings.xml><?xml version="1.0" encoding="utf-8"?>
<sst xmlns="http://schemas.openxmlformats.org/spreadsheetml/2006/main" count="1098" uniqueCount="168">
  <si>
    <t>調査産業計</t>
    <phoneticPr fontId="31"/>
  </si>
  <si>
    <t>第2－1表 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</si>
  <si>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第7－2表 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</si>
  <si>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Ｄ</t>
  </si>
  <si>
    <t>第1－1表 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</si>
  <si>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一　般　労　働　者</t>
    <phoneticPr fontId="31"/>
  </si>
  <si>
    <t>【実数表】</t>
    <rPh sb="1" eb="3">
      <t>ジッスウ</t>
    </rPh>
    <rPh sb="3" eb="4">
      <t>ヒョウ</t>
    </rPh>
    <phoneticPr fontId="30"/>
  </si>
  <si>
    <t>第1－2表 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</si>
  <si>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▲目次に戻る</t>
    <rPh sb="1" eb="3">
      <t>モクジ</t>
    </rPh>
    <rPh sb="4" eb="5">
      <t>モド</t>
    </rPh>
    <phoneticPr fontId="30"/>
  </si>
  <si>
    <t>第7－1表 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</si>
  <si>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第8－1表 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</si>
  <si>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製造業</t>
  </si>
  <si>
    <t>第2－2表 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</si>
  <si>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 xml:space="preserve">  労働者総数</t>
    <rPh sb="2" eb="5">
      <t>ロウドウシャ</t>
    </rPh>
    <rPh sb="5" eb="7">
      <t>ソウスウ</t>
    </rPh>
    <phoneticPr fontId="31"/>
  </si>
  <si>
    <t>第8－2表 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</si>
  <si>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金融業,保険業</t>
  </si>
  <si>
    <t>Ｆ</t>
  </si>
  <si>
    <t>第3－2表 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</si>
  <si>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　　常用労働者数</t>
    <rPh sb="2" eb="4">
      <t>ジョウヨウ</t>
    </rPh>
    <rPh sb="4" eb="5">
      <t>ロウ</t>
    </rPh>
    <rPh sb="5" eb="6">
      <t>ハタラキ</t>
    </rPh>
    <rPh sb="6" eb="7">
      <t>シャ</t>
    </rPh>
    <rPh sb="7" eb="8">
      <t>スウ</t>
    </rPh>
    <phoneticPr fontId="31"/>
  </si>
  <si>
    <t>Ｃ</t>
  </si>
  <si>
    <t>　女　</t>
    <rPh sb="1" eb="2">
      <t>オンナ</t>
    </rPh>
    <phoneticPr fontId="31"/>
  </si>
  <si>
    <t>産　　　　業</t>
    <phoneticPr fontId="31"/>
  </si>
  <si>
    <t>特別に支払われた給与</t>
    <rPh sb="0" eb="2">
      <t>トクベツ</t>
    </rPh>
    <rPh sb="3" eb="4">
      <t>ササ</t>
    </rPh>
    <rPh sb="4" eb="5">
      <t>ハラ</t>
    </rPh>
    <rPh sb="8" eb="9">
      <t>キュウ</t>
    </rPh>
    <rPh sb="9" eb="10">
      <t>アタエ</t>
    </rPh>
    <phoneticPr fontId="31"/>
  </si>
  <si>
    <t xml:space="preserve">  パートタイム労働者</t>
    <phoneticPr fontId="31"/>
  </si>
  <si>
    <t xml:space="preserve">特別に支    払われた    給与                                                                                                                                                     </t>
    <phoneticPr fontId="31"/>
  </si>
  <si>
    <t>女</t>
    <rPh sb="0" eb="1">
      <t>オンナ</t>
    </rPh>
    <phoneticPr fontId="31"/>
  </si>
  <si>
    <t>入（離）職率＝</t>
    <phoneticPr fontId="31"/>
  </si>
  <si>
    <t>所定外給与</t>
    <rPh sb="0" eb="3">
      <t>ショテイガイ</t>
    </rPh>
    <phoneticPr fontId="31"/>
  </si>
  <si>
    <t xml:space="preserve">  30～ 99人</t>
  </si>
  <si>
    <t>鉱業,採石業,砂利採取業</t>
  </si>
  <si>
    <t>円</t>
    <rPh sb="0" eb="1">
      <t>エン</t>
    </rPh>
    <phoneticPr fontId="30"/>
  </si>
  <si>
    <t>現金給与総額</t>
    <phoneticPr fontId="31"/>
  </si>
  <si>
    <t xml:space="preserve">きまって支給
する給与    </t>
    <phoneticPr fontId="31"/>
  </si>
  <si>
    <t>所定内給与</t>
    <phoneticPr fontId="31"/>
  </si>
  <si>
    <t>％</t>
  </si>
  <si>
    <t>ＴＬ</t>
    <phoneticPr fontId="31"/>
  </si>
  <si>
    <t xml:space="preserve">離職率                                                                                                                                                                     </t>
  </si>
  <si>
    <t>建設業</t>
  </si>
  <si>
    <t>Ｅ</t>
  </si>
  <si>
    <t>電気・ガス・熱供給・水道業</t>
  </si>
  <si>
    <t>Ｇ</t>
  </si>
  <si>
    <t>情報通信業</t>
  </si>
  <si>
    <t>Ｈ</t>
  </si>
  <si>
    <t>運輸業,郵便業</t>
    <phoneticPr fontId="30"/>
  </si>
  <si>
    <t>Ｉ</t>
  </si>
  <si>
    <t>所定外労働時間</t>
  </si>
  <si>
    <t>卸売業,小売業</t>
  </si>
  <si>
    <t>Ｊ</t>
  </si>
  <si>
    <t>Ｋ</t>
  </si>
  <si>
    <t>不動産業,物品賃貸業</t>
  </si>
  <si>
    <t>Ｌ</t>
  </si>
  <si>
    <t>学術研究,専門・技術サービス業</t>
  </si>
  <si>
    <t>Ｍ</t>
  </si>
  <si>
    <t>宿泊業,飲食サービス業</t>
  </si>
  <si>
    <t>Ｎ</t>
  </si>
  <si>
    <t>生活関連サービス業,娯楽業</t>
  </si>
  <si>
    <t>Ｏ</t>
  </si>
  <si>
    <t>教育,学習支援業</t>
  </si>
  <si>
    <t>Ｐ</t>
  </si>
  <si>
    <t>医療,福祉</t>
  </si>
  <si>
    <t>Ｑ</t>
  </si>
  <si>
    <t>複合サービス事業</t>
  </si>
  <si>
    <t>Ｒ</t>
  </si>
  <si>
    <t xml:space="preserve">  総実労働時間</t>
  </si>
  <si>
    <t>産　　　業</t>
    <rPh sb="0" eb="1">
      <t>サン</t>
    </rPh>
    <rPh sb="4" eb="5">
      <t>ギョウ</t>
    </rPh>
    <phoneticPr fontId="31"/>
  </si>
  <si>
    <t>男</t>
    <phoneticPr fontId="31"/>
  </si>
  <si>
    <t>女</t>
    <phoneticPr fontId="31"/>
  </si>
  <si>
    <t>きまって支給する給与</t>
    <phoneticPr fontId="31"/>
  </si>
  <si>
    <t>特別に支払われた給与　　</t>
    <phoneticPr fontId="31"/>
  </si>
  <si>
    <t>当月増加（減少）常用労働者数</t>
    <rPh sb="0" eb="2">
      <t>トウゲツ</t>
    </rPh>
    <rPh sb="2" eb="4">
      <t>ゾウカ</t>
    </rPh>
    <rPh sb="5" eb="7">
      <t>ゲンショウ</t>
    </rPh>
    <rPh sb="8" eb="10">
      <t>ジョウヨウ</t>
    </rPh>
    <rPh sb="10" eb="13">
      <t>ロウドウシャ</t>
    </rPh>
    <rPh sb="13" eb="14">
      <t>スウ</t>
    </rPh>
    <phoneticPr fontId="31"/>
  </si>
  <si>
    <t>ＴＬ</t>
  </si>
  <si>
    <t>調査産業計</t>
  </si>
  <si>
    <t>　第3－1表 産業、就業形態別常用労働者一人平均月間現金給与額（規模５人以上）</t>
    <rPh sb="1" eb="2">
      <t>ダイ</t>
    </rPh>
    <rPh sb="5" eb="6">
      <t>ヒョウ</t>
    </rPh>
    <rPh sb="20" eb="21">
      <t>イチ</t>
    </rPh>
    <rPh sb="32" eb="34">
      <t>キボ</t>
    </rPh>
    <rPh sb="35" eb="36">
      <t>ニン</t>
    </rPh>
    <rPh sb="36" eb="38">
      <t>イジョウ</t>
    </rPh>
    <phoneticPr fontId="31"/>
  </si>
  <si>
    <t>パートタイム労働者</t>
    <rPh sb="6" eb="9">
      <t>ロウドウシャ</t>
    </rPh>
    <phoneticPr fontId="31"/>
  </si>
  <si>
    <t>円</t>
    <rPh sb="0" eb="1">
      <t>エン</t>
    </rPh>
    <phoneticPr fontId="31"/>
  </si>
  <si>
    <t>産　　　　業</t>
    <phoneticPr fontId="30"/>
  </si>
  <si>
    <t>出 勤 日 数</t>
  </si>
  <si>
    <t>所定内労働時間</t>
  </si>
  <si>
    <t>日</t>
    <rPh sb="0" eb="1">
      <t>ヒ</t>
    </rPh>
    <phoneticPr fontId="31"/>
  </si>
  <si>
    <t>時間</t>
    <rPh sb="0" eb="2">
      <t>ジカン</t>
    </rPh>
    <phoneticPr fontId="31"/>
  </si>
  <si>
    <t>男</t>
    <rPh sb="0" eb="1">
      <t>オトコ</t>
    </rPh>
    <phoneticPr fontId="31"/>
  </si>
  <si>
    <t>ポイント</t>
  </si>
  <si>
    <t>出勤日数</t>
  </si>
  <si>
    <t>所 定 内                                                                                                                                                                       労働時間</t>
    <phoneticPr fontId="31"/>
  </si>
  <si>
    <t>所 定 外                                                                                                                                                                                                           労働時間</t>
    <phoneticPr fontId="31"/>
  </si>
  <si>
    <t>一　般　労　働　者</t>
    <rPh sb="0" eb="1">
      <t>イチ</t>
    </rPh>
    <rPh sb="2" eb="3">
      <t>パン</t>
    </rPh>
    <rPh sb="4" eb="5">
      <t>ロウ</t>
    </rPh>
    <rPh sb="6" eb="7">
      <t>ハタラキ</t>
    </rPh>
    <rPh sb="8" eb="9">
      <t>シャ</t>
    </rPh>
    <phoneticPr fontId="31"/>
  </si>
  <si>
    <t>パートタイム労働者</t>
    <rPh sb="6" eb="7">
      <t>ロウ</t>
    </rPh>
    <rPh sb="7" eb="8">
      <t>ハタラキ</t>
    </rPh>
    <rPh sb="8" eb="9">
      <t>シャ</t>
    </rPh>
    <phoneticPr fontId="31"/>
  </si>
  <si>
    <t xml:space="preserve">入職率                                                                                                                                                                </t>
  </si>
  <si>
    <t>パートタイム労働者比率</t>
  </si>
  <si>
    <t>前年同月差</t>
    <rPh sb="0" eb="2">
      <t>ゼンネン</t>
    </rPh>
    <rPh sb="2" eb="4">
      <t>ドウゲツ</t>
    </rPh>
    <rPh sb="4" eb="5">
      <t>サ</t>
    </rPh>
    <phoneticPr fontId="31"/>
  </si>
  <si>
    <t>人</t>
    <rPh sb="0" eb="1">
      <t>ニン</t>
    </rPh>
    <phoneticPr fontId="31"/>
  </si>
  <si>
    <t>×100</t>
    <phoneticPr fontId="31"/>
  </si>
  <si>
    <t>前月末常用労働者数</t>
    <rPh sb="0" eb="2">
      <t>ゼンゲツ</t>
    </rPh>
    <rPh sb="2" eb="3">
      <t>マツ</t>
    </rPh>
    <rPh sb="3" eb="5">
      <t>ジョウヨウ</t>
    </rPh>
    <rPh sb="5" eb="8">
      <t>ロウドウシャ</t>
    </rPh>
    <rPh sb="8" eb="9">
      <t>スウ</t>
    </rPh>
    <phoneticPr fontId="31"/>
  </si>
  <si>
    <t>産　　　　業</t>
  </si>
  <si>
    <t>常　　用　　労　　働　　者　　数</t>
    <phoneticPr fontId="31"/>
  </si>
  <si>
    <t>パートタイム労働者数</t>
    <rPh sb="6" eb="9">
      <t>ロウドウシャ</t>
    </rPh>
    <rPh sb="9" eb="10">
      <t>スウ</t>
    </rPh>
    <phoneticPr fontId="31"/>
  </si>
  <si>
    <t>％</t>
    <phoneticPr fontId="31"/>
  </si>
  <si>
    <t>就業形態、事業所
の規模</t>
    <rPh sb="0" eb="2">
      <t>シュウギョウ</t>
    </rPh>
    <rPh sb="2" eb="4">
      <t>ケイタイ</t>
    </rPh>
    <rPh sb="5" eb="8">
      <t>ジギョウショ</t>
    </rPh>
    <rPh sb="10" eb="12">
      <t>キボ</t>
    </rPh>
    <phoneticPr fontId="31"/>
  </si>
  <si>
    <t>出勤日数</t>
    <rPh sb="0" eb="2">
      <t>シュッキン</t>
    </rPh>
    <rPh sb="2" eb="4">
      <t>ニッスウ</t>
    </rPh>
    <phoneticPr fontId="31"/>
  </si>
  <si>
    <t xml:space="preserve">  ５～ 29人</t>
    <phoneticPr fontId="30"/>
  </si>
  <si>
    <t xml:space="preserve"> 100～499人　</t>
  </si>
  <si>
    <t xml:space="preserve"> 500人以上</t>
  </si>
  <si>
    <t xml:space="preserve">  一般労働者</t>
    <phoneticPr fontId="31"/>
  </si>
  <si>
    <t>性、事業所の規模</t>
    <rPh sb="0" eb="1">
      <t>セイ</t>
    </rPh>
    <rPh sb="2" eb="5">
      <t>ジギョウショ</t>
    </rPh>
    <rPh sb="6" eb="8">
      <t>キボ</t>
    </rPh>
    <phoneticPr fontId="31"/>
  </si>
  <si>
    <t>　男　</t>
    <rPh sb="1" eb="2">
      <t>オトコ</t>
    </rPh>
    <phoneticPr fontId="31"/>
  </si>
  <si>
    <t>前年同月比</t>
    <rPh sb="0" eb="1">
      <t>マエ</t>
    </rPh>
    <rPh sb="1" eb="2">
      <t>トシ</t>
    </rPh>
    <rPh sb="2" eb="3">
      <t>ドウ</t>
    </rPh>
    <rPh sb="3" eb="4">
      <t>ツキ</t>
    </rPh>
    <rPh sb="4" eb="5">
      <t>ヒ</t>
    </rPh>
    <phoneticPr fontId="31"/>
  </si>
  <si>
    <r>
      <t>サービス業</t>
    </r>
    <r>
      <rPr>
        <sz val="8"/>
        <color indexed="8"/>
        <rFont val="ＭＳ 明朝"/>
        <family val="1"/>
        <charset val="128"/>
      </rPr>
      <t>（他に分類されないもの）</t>
    </r>
    <phoneticPr fontId="30"/>
  </si>
  <si>
    <t>現金給与
総    額</t>
    <phoneticPr fontId="31"/>
  </si>
  <si>
    <t>きまって支
給する給与</t>
    <phoneticPr fontId="31"/>
  </si>
  <si>
    <t>所 定 外
給　　与</t>
    <rPh sb="0" eb="1">
      <t>トコロ</t>
    </rPh>
    <rPh sb="2" eb="3">
      <t>サダム</t>
    </rPh>
    <rPh sb="4" eb="5">
      <t>ガイ</t>
    </rPh>
    <rPh sb="6" eb="7">
      <t>キュウ</t>
    </rPh>
    <rPh sb="9" eb="10">
      <t>アタエ</t>
    </rPh>
    <phoneticPr fontId="31"/>
  </si>
  <si>
    <t>前  年
同月比</t>
    <rPh sb="0" eb="1">
      <t>マエ</t>
    </rPh>
    <rPh sb="3" eb="4">
      <t>トシ</t>
    </rPh>
    <rPh sb="5" eb="6">
      <t>ドウ</t>
    </rPh>
    <rPh sb="6" eb="7">
      <t>ツキ</t>
    </rPh>
    <rPh sb="7" eb="8">
      <t>ヒ</t>
    </rPh>
    <phoneticPr fontId="31"/>
  </si>
  <si>
    <t>前  年
同月差</t>
    <rPh sb="0" eb="1">
      <t>マエ</t>
    </rPh>
    <rPh sb="3" eb="4">
      <t>トシ</t>
    </rPh>
    <rPh sb="5" eb="6">
      <t>ドウ</t>
    </rPh>
    <rPh sb="6" eb="7">
      <t>ツキ</t>
    </rPh>
    <rPh sb="7" eb="8">
      <t>サ</t>
    </rPh>
    <phoneticPr fontId="31"/>
  </si>
  <si>
    <t>総実労働
時　　間</t>
    <phoneticPr fontId="31"/>
  </si>
  <si>
    <t>パート
タイム
労働者</t>
    <phoneticPr fontId="30"/>
  </si>
  <si>
    <t>一　般
労働者</t>
    <rPh sb="0" eb="1">
      <t>イチ</t>
    </rPh>
    <rPh sb="2" eb="3">
      <t>パン</t>
    </rPh>
    <rPh sb="4" eb="5">
      <t>ロウ</t>
    </rPh>
    <rPh sb="5" eb="6">
      <t>ハタラキ</t>
    </rPh>
    <rPh sb="6" eb="7">
      <t>シャ</t>
    </rPh>
    <phoneticPr fontId="31"/>
  </si>
  <si>
    <t>前  年
同月比</t>
    <rPh sb="0" eb="1">
      <t>マエ</t>
    </rPh>
    <rPh sb="3" eb="4">
      <t>トシ</t>
    </rPh>
    <rPh sb="5" eb="7">
      <t>ドウゲツ</t>
    </rPh>
    <rPh sb="7" eb="8">
      <t>ヒ</t>
    </rPh>
    <phoneticPr fontId="31"/>
  </si>
  <si>
    <t>パートタイム
労働者数</t>
    <rPh sb="7" eb="10">
      <t>ロウドウシャ</t>
    </rPh>
    <rPh sb="10" eb="11">
      <t>スウ</t>
    </rPh>
    <phoneticPr fontId="31"/>
  </si>
  <si>
    <t>パートタイム
労働者比率</t>
    <rPh sb="7" eb="10">
      <t>ロウドウシャ</t>
    </rPh>
    <rPh sb="10" eb="11">
      <t>ヒ</t>
    </rPh>
    <rPh sb="11" eb="12">
      <t>リツ</t>
    </rPh>
    <phoneticPr fontId="31"/>
  </si>
  <si>
    <t>総実労働
時    間</t>
    <phoneticPr fontId="31"/>
  </si>
  <si>
    <t>現金給与
総    額</t>
    <phoneticPr fontId="31"/>
  </si>
  <si>
    <t>常    用
労働者数</t>
    <rPh sb="0" eb="1">
      <t>ツネ</t>
    </rPh>
    <rPh sb="5" eb="6">
      <t>ヨウ</t>
    </rPh>
    <rPh sb="7" eb="8">
      <t>ロウ</t>
    </rPh>
    <rPh sb="8" eb="9">
      <t>ハタラキ</t>
    </rPh>
    <rPh sb="9" eb="10">
      <t>シャ</t>
    </rPh>
    <rPh sb="10" eb="11">
      <t>スウ</t>
    </rPh>
    <phoneticPr fontId="31"/>
  </si>
  <si>
    <t>パ  ー  ト
タ  イ  ム
労働者比率</t>
    <rPh sb="16" eb="19">
      <t>ロウドウシャ</t>
    </rPh>
    <rPh sb="19" eb="21">
      <t>ヒリツ</t>
    </rPh>
    <phoneticPr fontId="31"/>
  </si>
  <si>
    <t>きまって
支給する
給    与</t>
    <phoneticPr fontId="31"/>
  </si>
  <si>
    <t xml:space="preserve">特別に支
払われた
給    与                                                                                                                                                     </t>
    <phoneticPr fontId="31"/>
  </si>
  <si>
    <t xml:space="preserve">所 定 内
労働時間                                                                                                                                                          </t>
    <phoneticPr fontId="31"/>
  </si>
  <si>
    <t xml:space="preserve">所 定 外
労働時間                                                                                                                                                      </t>
    <phoneticPr fontId="31"/>
  </si>
  <si>
    <t>所定内
給　与</t>
    <phoneticPr fontId="31"/>
  </si>
  <si>
    <t>所 定 外
給　　与</t>
    <phoneticPr fontId="31"/>
  </si>
  <si>
    <t>総実労働
時    間</t>
    <phoneticPr fontId="31"/>
  </si>
  <si>
    <t>現金給与
総    額</t>
    <phoneticPr fontId="31"/>
  </si>
  <si>
    <t>きまって
支給する
給    与</t>
    <phoneticPr fontId="31"/>
  </si>
  <si>
    <t>毎月勤労統計調査地方調査結果　統計表（実数表）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rPh sb="12" eb="14">
      <t>ケッカ</t>
    </rPh>
    <rPh sb="15" eb="18">
      <t>トウケイヒョウ</t>
    </rPh>
    <rPh sb="19" eb="21">
      <t>ジッスウ</t>
    </rPh>
    <rPh sb="21" eb="22">
      <t>ヒョウ</t>
    </rPh>
    <phoneticPr fontId="30"/>
  </si>
  <si>
    <t xml:space="preserve">　前年同月比は、原則として指数から算出している。
　所定外給与は指数化していないため、前年同月比は実数値から算出した同月比である。 </t>
    <phoneticPr fontId="30"/>
  </si>
  <si>
    <t>(注)１
２</t>
    <rPh sb="1" eb="2">
      <t>チュウ</t>
    </rPh>
    <phoneticPr fontId="25"/>
  </si>
  <si>
    <t>　出勤日数は指数化していないため、前年同月差は実数値から算出した同月差である。</t>
    <phoneticPr fontId="30"/>
  </si>
  <si>
    <t>(注)
　</t>
    <rPh sb="1" eb="2">
      <t>チュウ</t>
    </rPh>
    <phoneticPr fontId="25"/>
  </si>
  <si>
    <t>χ</t>
  </si>
  <si>
    <t>第1－1表　産業別常用労働者一人平均月間現金給与額（規模５人以上）</t>
    <rPh sb="0" eb="1">
      <t>ダイ</t>
    </rPh>
    <rPh sb="4" eb="5">
      <t>ヒョウ</t>
    </rPh>
    <rPh sb="14" eb="15">
      <t>イチ</t>
    </rPh>
    <phoneticPr fontId="31"/>
  </si>
  <si>
    <t>第1－2表　産業別常用労働者一人平均月間現金給与額（規模30人以上）</t>
    <rPh sb="0" eb="1">
      <t>ダイ</t>
    </rPh>
    <rPh sb="4" eb="5">
      <t>ヒョウ</t>
    </rPh>
    <rPh sb="14" eb="15">
      <t>イチ</t>
    </rPh>
    <phoneticPr fontId="31"/>
  </si>
  <si>
    <t>第2－1表　産業、性別常用労働者一人平均月間現金給与額（規模５人以上）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</si>
  <si>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第2－2表　産業、性別常用労働者一人平均月間現金給与額（規模30人以上）</t>
    <rPh sb="0" eb="1">
      <t>ダイ</t>
    </rPh>
    <rPh sb="4" eb="5">
      <t>ヒョウ</t>
    </rPh>
    <rPh sb="9" eb="10">
      <t>セイ</t>
    </rPh>
    <rPh sb="16" eb="17">
      <t>イチ</t>
    </rPh>
    <phoneticPr fontId="31"/>
  </si>
  <si>
    <t>第3－1表　産業、就業形態別常用労働者一人平均月間現金給与額（規模５人以上）</t>
    <rPh sb="0" eb="1">
      <t>ダイ</t>
    </rPh>
    <rPh sb="4" eb="5">
      <t>ヒョウ</t>
    </rPh>
    <rPh sb="19" eb="20">
      <t>イチ</t>
    </rPh>
    <rPh sb="31" eb="33">
      <t>キボ</t>
    </rPh>
    <rPh sb="34" eb="35">
      <t>ニン</t>
    </rPh>
    <rPh sb="35" eb="37">
      <t>イジョウ</t>
    </rPh>
    <phoneticPr fontId="31"/>
  </si>
  <si>
    <t>第3－2表　産業、就業形態別常用労働者一人平均月間現金給与額（規模30人以上）</t>
    <rPh sb="0" eb="1">
      <t>ダイ</t>
    </rPh>
    <rPh sb="4" eb="5">
      <t>ヒョウ</t>
    </rPh>
    <rPh sb="19" eb="20">
      <t>イチ</t>
    </rPh>
    <rPh sb="31" eb="33">
      <t>キボ</t>
    </rPh>
    <rPh sb="35" eb="36">
      <t>ニン</t>
    </rPh>
    <rPh sb="36" eb="38">
      <t>イジョウ</t>
    </rPh>
    <phoneticPr fontId="31"/>
  </si>
  <si>
    <t>第7－1表　産業別常用労働者数及び労働異動率（規模５人以上）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6" eb="27">
      <t>ニン</t>
    </rPh>
    <rPh sb="27" eb="29">
      <t>イジョウ</t>
    </rPh>
    <phoneticPr fontId="31"/>
  </si>
  <si>
    <t>第7－2表　産業別常用労働者数及び労働異動率（規模30人以上）</t>
    <rPh sb="0" eb="1">
      <t>ダイ</t>
    </rPh>
    <rPh sb="4" eb="5">
      <t>ヒョウ</t>
    </rPh>
    <rPh sb="9" eb="11">
      <t>ジョウヨウ</t>
    </rPh>
    <rPh sb="19" eb="21">
      <t>イドウ</t>
    </rPh>
    <rPh sb="21" eb="22">
      <t>リツ</t>
    </rPh>
    <rPh sb="23" eb="25">
      <t>キボ</t>
    </rPh>
    <rPh sb="27" eb="28">
      <t>ニン</t>
    </rPh>
    <rPh sb="28" eb="30">
      <t>イジョウ</t>
    </rPh>
    <phoneticPr fontId="31"/>
  </si>
  <si>
    <t>第8－1表　産業、性別常用労働者数（規模５人以上）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</si>
  <si>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第8－2表　産業、性別常用労働者数（規模30人以上）</t>
    <rPh sb="0" eb="1">
      <t>ダイ</t>
    </rPh>
    <rPh sb="4" eb="5">
      <t>ヒョウ</t>
    </rPh>
    <rPh sb="9" eb="10">
      <t>セイ</t>
    </rPh>
    <rPh sb="10" eb="11">
      <t>ベツ</t>
    </rPh>
    <rPh sb="11" eb="13">
      <t>ジョウヨウ</t>
    </rPh>
    <rPh sb="13" eb="16">
      <t>ロウドウシャ</t>
    </rPh>
    <rPh sb="18" eb="19">
      <t>タダシ</t>
    </rPh>
    <rPh sb="19" eb="20">
      <t>ボ</t>
    </rPh>
    <phoneticPr fontId="31"/>
  </si>
  <si>
    <t>第4－1表　産業別常用労働者一人平均月間出勤日数及び実労働時間（規模５人以上）</t>
    <rPh sb="0" eb="1">
      <t>ダイ</t>
    </rPh>
    <rPh sb="4" eb="5">
      <t>ヒョウ</t>
    </rPh>
    <rPh sb="14" eb="15">
      <t>イチ</t>
    </rPh>
    <phoneticPr fontId="31"/>
  </si>
  <si>
    <t>第4－2表　産業別常用労働者一人平均月間出勤日数及び実労働時間（規模30人以上）</t>
    <rPh sb="0" eb="1">
      <t>ダイ</t>
    </rPh>
    <rPh sb="4" eb="5">
      <t>ヒョウ</t>
    </rPh>
    <rPh sb="14" eb="15">
      <t>イチ</t>
    </rPh>
    <phoneticPr fontId="31"/>
  </si>
  <si>
    <t>第5－1表　産業、性別常用労働者一人平均月間出勤日数及び実労働時間（規模５人以上）</t>
    <rPh sb="0" eb="1">
      <t>ダイ</t>
    </rPh>
    <rPh sb="4" eb="5">
      <t>ヒョウ</t>
    </rPh>
    <rPh sb="9" eb="10">
      <t>セイ</t>
    </rPh>
    <rPh sb="16" eb="17">
      <t>イチ</t>
    </rPh>
    <rPh sb="22" eb="24">
      <t>シュッキン</t>
    </rPh>
    <rPh sb="24" eb="26">
      <t>ニッスウ</t>
    </rPh>
    <rPh sb="26" eb="27">
      <t>オヨ</t>
    </rPh>
    <rPh sb="28" eb="31">
      <t>ジツロウドウ</t>
    </rPh>
    <rPh sb="31" eb="33">
      <t>ジカン</t>
    </rPh>
    <phoneticPr fontId="31"/>
  </si>
  <si>
    <t>第5－2表　産業、性別常用労働者一人平均月間出勤日数及び実労働時間（規模30人以上）</t>
    <rPh sb="0" eb="1">
      <t>ダイ</t>
    </rPh>
    <rPh sb="4" eb="5">
      <t>ヒョウ</t>
    </rPh>
    <rPh sb="9" eb="10">
      <t>セイ</t>
    </rPh>
    <rPh sb="16" eb="17">
      <t>イチ</t>
    </rPh>
    <rPh sb="22" eb="24">
      <t>シュッキン</t>
    </rPh>
    <rPh sb="24" eb="26">
      <t>ニッスウ</t>
    </rPh>
    <rPh sb="26" eb="27">
      <t>オヨ</t>
    </rPh>
    <rPh sb="28" eb="31">
      <t>ジツロウドウ</t>
    </rPh>
    <rPh sb="31" eb="33">
      <t>ジカン</t>
    </rPh>
    <phoneticPr fontId="31"/>
  </si>
  <si>
    <t>第6－2表　産業、就業形態別常用労働者一人平均月間出勤日数及び実労働時間（規模30人以上）</t>
    <rPh sb="0" eb="1">
      <t>ダイ</t>
    </rPh>
    <rPh sb="4" eb="5">
      <t>ヒョウ</t>
    </rPh>
    <rPh sb="19" eb="20">
      <t>イチ</t>
    </rPh>
    <rPh sb="25" eb="27">
      <t>シュッキン</t>
    </rPh>
    <rPh sb="27" eb="29">
      <t>ニッスウ</t>
    </rPh>
    <rPh sb="29" eb="30">
      <t>オヨ</t>
    </rPh>
    <rPh sb="31" eb="34">
      <t>ジツロウドウ</t>
    </rPh>
    <rPh sb="34" eb="36">
      <t>ジカン</t>
    </rPh>
    <phoneticPr fontId="31"/>
  </si>
  <si>
    <t>第6－1表　産業、就業形態別常用労働者一人平均月間出勤日数及び実労働時間（規模５人以上）</t>
    <rPh sb="0" eb="1">
      <t>ダイ</t>
    </rPh>
    <rPh sb="4" eb="5">
      <t>ヒョウ</t>
    </rPh>
    <rPh sb="19" eb="20">
      <t>イチ</t>
    </rPh>
    <rPh sb="25" eb="27">
      <t>シュッキン</t>
    </rPh>
    <rPh sb="27" eb="29">
      <t>ニッスウ</t>
    </rPh>
    <rPh sb="29" eb="30">
      <t>オヨ</t>
    </rPh>
    <rPh sb="31" eb="34">
      <t>ジツロウドウ</t>
    </rPh>
    <rPh sb="34" eb="36">
      <t>ジカン</t>
    </rPh>
    <phoneticPr fontId="31"/>
  </si>
  <si>
    <t>ー　令和６年１月分　ー</t>
    <rPh sb="2" eb="4">
      <t>レイワ</t>
    </rPh>
    <rPh sb="5" eb="6">
      <t>ネン</t>
    </rPh>
    <rPh sb="7" eb="9">
      <t>ガツブン</t>
    </rPh>
    <phoneticPr fontId="30"/>
  </si>
  <si>
    <t xml:space="preserve">第９表　規模、就業形態別常用労働者一人平均月間現金給与額、出勤日数、実労働時間及び労働者数 </t>
    <rPh sb="0" eb="1">
      <t>ダイ</t>
    </rPh>
    <rPh sb="2" eb="3">
      <t>ヒョウ</t>
    </rPh>
    <rPh sb="17" eb="18">
      <t>イチ</t>
    </rPh>
    <rPh sb="39" eb="40">
      <t>オヨ</t>
    </rPh>
    <rPh sb="41" eb="44">
      <t>ロウドウシャ</t>
    </rPh>
    <rPh sb="44" eb="45">
      <t>スウ</t>
    </rPh>
    <phoneticPr fontId="31"/>
  </si>
  <si>
    <t xml:space="preserve">第10表　規模、性別常用労働者一人平均月間現金給与額、出勤日数、実労働時間及び労働者数 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</si>
  <si>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>第4－2表 産業別常用労働者一人平均月間出勤日数及び実労働時間（規模30人以上）</t>
    <rPh sb="0" eb="1">
      <t>ダイ</t>
    </rPh>
    <rPh sb="4" eb="5">
      <t>ヒョウ</t>
    </rPh>
    <rPh sb="14" eb="15">
      <t>イチ</t>
    </rPh>
    <phoneticPr fontId="31"/>
  </si>
  <si>
    <t>第4－1表 産業別常用労働者一人平均月間出勤日数及び実労働時間（規模５人以上）</t>
    <rPh sb="0" eb="1">
      <t>ダイ</t>
    </rPh>
    <rPh sb="4" eb="5">
      <t>ヒョウ</t>
    </rPh>
    <rPh sb="14" eb="15">
      <t>イチ</t>
    </rPh>
    <phoneticPr fontId="31"/>
  </si>
  <si>
    <t>第5－2表 産業、性別常用労働者一人平均月間月間出勤日数及び実労働時間（規模30人以上）</t>
    <rPh sb="0" eb="1">
      <t>ダイ</t>
    </rPh>
    <rPh sb="4" eb="5">
      <t>ヒョウ</t>
    </rPh>
    <rPh sb="9" eb="10">
      <t>セイ</t>
    </rPh>
    <rPh sb="16" eb="17">
      <t>イチ</t>
    </rPh>
    <rPh sb="22" eb="24">
      <t>ゲッカン</t>
    </rPh>
    <rPh sb="24" eb="26">
      <t>シュッキン</t>
    </rPh>
    <rPh sb="26" eb="28">
      <t>ニッスウ</t>
    </rPh>
    <rPh sb="28" eb="29">
      <t>オヨ</t>
    </rPh>
    <rPh sb="30" eb="33">
      <t>ジツロウドウ</t>
    </rPh>
    <rPh sb="33" eb="35">
      <t>ジカン</t>
    </rPh>
    <phoneticPr fontId="31"/>
  </si>
  <si>
    <t>第5－1表 産業、性別常用労働者一人平均月間出勤日数及び実労働時間（規模５人以上）</t>
    <rPh sb="0" eb="1">
      <t>ダイ</t>
    </rPh>
    <rPh sb="4" eb="5">
      <t>ヒョウ</t>
    </rPh>
    <rPh sb="9" eb="10">
      <t>セイ</t>
    </rPh>
    <rPh sb="16" eb="17">
      <t>イチ</t>
    </rPh>
    <rPh sb="26" eb="27">
      <t>オヨ</t>
    </rPh>
    <rPh sb="28" eb="29">
      <t>ジツ</t>
    </rPh>
    <phoneticPr fontId="31"/>
  </si>
  <si>
    <t>第6－1表 産業、就業形態別常用労働者一人平均月間出勤日数及び実労働時間（規模５人以上）</t>
    <rPh sb="0" eb="1">
      <t>ダイ</t>
    </rPh>
    <rPh sb="4" eb="5">
      <t>ヒョウ</t>
    </rPh>
    <rPh sb="19" eb="20">
      <t>イチ</t>
    </rPh>
    <rPh sb="25" eb="27">
      <t>シュッキン</t>
    </rPh>
    <rPh sb="27" eb="29">
      <t>ニッスウ</t>
    </rPh>
    <rPh sb="29" eb="30">
      <t>オヨ</t>
    </rPh>
    <rPh sb="31" eb="34">
      <t>ジツロウドウ</t>
    </rPh>
    <rPh sb="34" eb="36">
      <t>ジカン</t>
    </rPh>
    <phoneticPr fontId="31"/>
  </si>
  <si>
    <t>第6－2表 産業、就業形態別常用労働者一人平均月間出勤日数及び実労働時間（規模30人以上）</t>
    <rPh sb="0" eb="1">
      <t>ダイ</t>
    </rPh>
    <rPh sb="4" eb="5">
      <t>ヒョウ</t>
    </rPh>
    <rPh sb="19" eb="20">
      <t>イチ</t>
    </rPh>
    <rPh sb="25" eb="27">
      <t>シュッキン</t>
    </rPh>
    <rPh sb="27" eb="29">
      <t>ニッスウ</t>
    </rPh>
    <rPh sb="29" eb="30">
      <t>オヨ</t>
    </rPh>
    <rPh sb="31" eb="34">
      <t>ジツロウドウ</t>
    </rPh>
    <rPh sb="34" eb="36">
      <t>ジカン</t>
    </rPh>
    <phoneticPr fontId="31"/>
  </si>
  <si>
    <t>第９表 規模、就業形態別常用労働者一人平均月間現金給与額、出勤日数、実労働時間
       及び労働者数（調査産業計）</t>
    <rPh sb="0" eb="1">
      <t>ダイ</t>
    </rPh>
    <rPh sb="2" eb="3">
      <t>ヒョウ</t>
    </rPh>
    <rPh sb="17" eb="18">
      <t>イチ</t>
    </rPh>
    <rPh sb="34" eb="35">
      <t>ジツ</t>
    </rPh>
    <phoneticPr fontId="31"/>
  </si>
  <si>
    <t>第10表 規模、性別常用労働者一人平均月間現金給与額、出勤日数、実労働時間及び
       労働者数（調査産業計）</t>
    <rPh sb="0" eb="1">
      <t>ダイ</t>
    </rPh>
    <rPh sb="3" eb="4">
      <t>ヒョウ</t>
    </rPh>
    <rPh sb="8" eb="9">
      <t>セイ</t>
    </rPh>
    <rPh sb="9" eb="10">
      <t>ベツ</t>
    </rPh>
    <rPh sb="15" eb="16">
      <t>イチ</t>
    </rPh>
    <phoneticPr fontId="31"/>
  </si>
  <si>
    <t xml:space="preserve"> （１）賃金</t>
    <rPh sb="4" eb="6">
      <t>チンギン</t>
    </rPh>
    <phoneticPr fontId="30"/>
  </si>
  <si>
    <t xml:space="preserve"> （２）出勤日数・労働時間</t>
    <rPh sb="4" eb="6">
      <t>シュッキン</t>
    </rPh>
    <rPh sb="6" eb="8">
      <t>ニッスウ</t>
    </rPh>
    <phoneticPr fontId="30"/>
  </si>
  <si>
    <t xml:space="preserve"> （３）雇用</t>
    <rPh sb="4" eb="6">
      <t>コヨウ</t>
    </rPh>
    <phoneticPr fontId="30"/>
  </si>
  <si>
    <t xml:space="preserve"> （４）規模別賃金、出勤日数、労働時間、雇用</t>
    <rPh sb="4" eb="7">
      <t>キボベツ</t>
    </rPh>
    <rPh sb="7" eb="9">
      <t>チンギン</t>
    </rPh>
    <rPh sb="10" eb="12">
      <t>シュッキン</t>
    </rPh>
    <rPh sb="12" eb="14">
      <t>ニッスウ</t>
    </rPh>
    <rPh sb="20" eb="22">
      <t>コヨウ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</si>
</sst>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\ ###\ ##0"/>
    <numFmt numFmtId="177" formatCode="0.0;&quot;△ &quot;0.0"/>
    <numFmt numFmtId="178" formatCode="#\ ##0"/>
    <numFmt numFmtId="179" formatCode="#,##0;&quot;△ &quot;#,##0"/>
    <numFmt numFmtId="180" formatCode="0.0"/>
    <numFmt numFmtId="181" formatCode="0.0;&quot;△  &quot;0.0"/>
    <numFmt numFmtId="182" formatCode="#,##0.0;&quot;△ &quot;#,##0.0"/>
    <numFmt numFmtId="183" formatCode="#\ ###\ ##0.0;&quot;△ &quot;#\ ##0.0"/>
    <numFmt numFmtId="184" formatCode="#\ ###\ ##0.0;&quot;△&quot;#\ ##0.0"/>
    <numFmt numFmtId="185" formatCode="#,##0.0"/>
    <numFmt numFmtId="186" formatCode="#\ ###\ ###"/>
    <numFmt numFmtId="187" formatCode="#\ ###\ ##0.0;&quot;△ &quot;###\ ##0.0"/>
    <numFmt numFmtId="188" formatCode="#,##0.0;&quot;△  &quot;#,##0.0"/>
    <numFmt numFmtId="189" formatCode="0.0\ "/>
    <numFmt numFmtId="190" formatCode="0.00;&quot;△ &quot;0.00"/>
  </numFmts>
  <fonts count="50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ＭＳ 明朝"/>
      <family val="1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HGｺﾞｼｯｸM"/>
      <family val="3"/>
      <charset val="128"/>
    </font>
    <font>
      <sz val="12"/>
      <name val="HGｺﾞｼｯｸM"/>
      <family val="3"/>
      <charset val="128"/>
    </font>
    <font>
      <u/>
      <sz val="14"/>
      <color indexed="12"/>
      <name val="ＭＳ Ｐゴシック"/>
      <family val="3"/>
      <charset val="128"/>
    </font>
    <font>
      <b/>
      <sz val="12"/>
      <name val="HGｺﾞｼｯｸM"/>
      <family val="3"/>
      <charset val="128"/>
    </font>
    <font>
      <sz val="14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ＤＦ平成明朝体W3"/>
      <family val="1"/>
      <charset val="128"/>
    </font>
    <font>
      <b/>
      <sz val="20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0"/>
      <name val="ＤＦ平成ゴシック体W5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u/>
      <sz val="12"/>
      <color indexed="12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6"/>
      <name val="游ゴシック"/>
      <family val="3"/>
      <charset val="128"/>
    </font>
    <font>
      <sz val="9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HGｺﾞｼｯｸM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4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12" borderId="1" applyNumberFormat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/>
    <xf numFmtId="0" fontId="32" fillId="3" borderId="2" applyNumberFormat="0" applyFont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1" fillId="16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6" borderId="9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2" fillId="7" borderId="4" applyNumberFormat="0" applyAlignment="0" applyProtection="0">
      <alignment vertical="center"/>
    </xf>
    <xf numFmtId="0" fontId="8" fillId="0" borderId="0"/>
    <xf numFmtId="0" fontId="32" fillId="6" borderId="0" applyNumberFormat="0" applyBorder="0" applyAlignment="0" applyProtection="0">
      <alignment vertical="center"/>
    </xf>
    <xf numFmtId="0" fontId="47" fillId="0" borderId="0"/>
    <xf numFmtId="0" fontId="48" fillId="0" borderId="0">
      <alignment vertical="center"/>
    </xf>
  </cellStyleXfs>
  <cellXfs count="352">
    <xf numFmtId="0" fontId="0" fillId="0" borderId="0" xfId="0" applyAlignment="1"/>
    <xf numFmtId="0" fontId="13" fillId="0" borderId="0" xfId="0" applyFont="1" applyAlignment="1"/>
    <xf numFmtId="0" fontId="14" fillId="0" borderId="0" xfId="0" applyFont="1" applyAlignment="1"/>
    <xf numFmtId="0" fontId="15" fillId="16" borderId="0" xfId="28" applyNumberFormat="1" applyFont="1" applyFill="1" applyBorder="1" applyAlignment="1">
      <alignment vertical="center"/>
    </xf>
    <xf numFmtId="0" fontId="16" fillId="0" borderId="0" xfId="0" applyFont="1" applyAlignment="1"/>
    <xf numFmtId="0" fontId="7" fillId="0" borderId="0" xfId="28" applyAlignment="1"/>
    <xf numFmtId="0" fontId="7" fillId="0" borderId="0" xfId="28" applyAlignment="1"/>
    <xf numFmtId="0" fontId="49" fillId="0" borderId="0" xfId="0" applyFont="1" applyAlignment="1">
      <alignment horizontal="center" vertical="center" shrinkToFit="1"/>
    </xf>
    <xf numFmtId="177" fontId="27" fillId="0" borderId="0" xfId="0" applyNumberFormat="1" applyFont="1" applyFill="1" applyBorder="1" applyAlignment="1">
      <alignment vertical="center"/>
    </xf>
    <xf numFmtId="177" fontId="33" fillId="0" borderId="0" xfId="0" applyNumberFormat="1" applyFont="1" applyFill="1" applyBorder="1" applyAlignment="1">
      <alignment horizontal="right" vertical="center"/>
    </xf>
    <xf numFmtId="177" fontId="33" fillId="0" borderId="0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horizontal="right" vertical="center"/>
    </xf>
    <xf numFmtId="177" fontId="34" fillId="0" borderId="19" xfId="0" applyNumberFormat="1" applyFont="1" applyFill="1" applyBorder="1" applyAlignment="1">
      <alignment horizontal="right"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176" fontId="34" fillId="0" borderId="18" xfId="0" applyNumberFormat="1" applyFont="1" applyFill="1" applyBorder="1" applyAlignment="1">
      <alignment horizontal="right" vertical="center"/>
    </xf>
    <xf numFmtId="178" fontId="34" fillId="0" borderId="0" xfId="0" applyNumberFormat="1" applyFont="1" applyFill="1" applyBorder="1" applyAlignment="1">
      <alignment horizontal="right" vertical="center"/>
    </xf>
    <xf numFmtId="176" fontId="34" fillId="0" borderId="18" xfId="0" applyNumberFormat="1" applyFont="1" applyFill="1" applyBorder="1" applyAlignment="1">
      <alignment vertical="center"/>
    </xf>
    <xf numFmtId="178" fontId="34" fillId="0" borderId="0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vertical="center"/>
    </xf>
    <xf numFmtId="176" fontId="34" fillId="0" borderId="20" xfId="0" applyNumberFormat="1" applyFont="1" applyFill="1" applyBorder="1" applyAlignment="1">
      <alignment vertical="center"/>
    </xf>
    <xf numFmtId="178" fontId="34" fillId="0" borderId="19" xfId="0" applyNumberFormat="1" applyFont="1" applyFill="1" applyBorder="1" applyAlignment="1">
      <alignment vertical="center"/>
    </xf>
    <xf numFmtId="176" fontId="34" fillId="0" borderId="19" xfId="0" applyNumberFormat="1" applyFont="1" applyFill="1" applyBorder="1" applyAlignment="1">
      <alignment vertical="center"/>
    </xf>
    <xf numFmtId="180" fontId="27" fillId="0" borderId="18" xfId="0" applyNumberFormat="1" applyFont="1" applyFill="1" applyBorder="1" applyAlignment="1">
      <alignment vertical="center"/>
    </xf>
    <xf numFmtId="180" fontId="34" fillId="0" borderId="18" xfId="0" applyNumberFormat="1" applyFont="1" applyFill="1" applyBorder="1" applyAlignment="1">
      <alignment vertical="center"/>
    </xf>
    <xf numFmtId="180" fontId="34" fillId="0" borderId="20" xfId="0" applyNumberFormat="1" applyFont="1" applyFill="1" applyBorder="1" applyAlignment="1">
      <alignment vertical="center"/>
    </xf>
    <xf numFmtId="180" fontId="27" fillId="0" borderId="0" xfId="0" applyNumberFormat="1" applyFont="1" applyFill="1" applyBorder="1" applyAlignment="1">
      <alignment vertical="center"/>
    </xf>
    <xf numFmtId="180" fontId="34" fillId="0" borderId="0" xfId="0" applyNumberFormat="1" applyFont="1" applyFill="1" applyBorder="1" applyAlignment="1">
      <alignment vertical="center"/>
    </xf>
    <xf numFmtId="180" fontId="34" fillId="0" borderId="19" xfId="0" applyNumberFormat="1" applyFont="1" applyFill="1" applyBorder="1" applyAlignment="1">
      <alignment vertical="center"/>
    </xf>
    <xf numFmtId="182" fontId="27" fillId="0" borderId="0" xfId="0" applyNumberFormat="1" applyFont="1" applyFill="1" applyBorder="1" applyAlignment="1">
      <alignment vertical="center"/>
    </xf>
    <xf numFmtId="182" fontId="34" fillId="0" borderId="0" xfId="0" applyNumberFormat="1" applyFont="1" applyFill="1" applyBorder="1" applyAlignment="1">
      <alignment horizontal="right" vertical="center"/>
    </xf>
    <xf numFmtId="182" fontId="34" fillId="0" borderId="0" xfId="0" applyNumberFormat="1" applyFont="1" applyFill="1" applyBorder="1" applyAlignment="1">
      <alignment vertical="center"/>
    </xf>
    <xf numFmtId="182" fontId="34" fillId="0" borderId="19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horizontal="left" vertical="center"/>
    </xf>
    <xf numFmtId="0" fontId="33" fillId="0" borderId="0" xfId="0" applyNumberFormat="1" applyFont="1" applyFill="1" applyBorder="1" applyAlignment="1">
      <alignment horizontal="center" vertical="top"/>
    </xf>
    <xf numFmtId="49" fontId="33" fillId="0" borderId="11" xfId="0" applyNumberFormat="1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center" wrapText="1"/>
    </xf>
    <xf numFmtId="49" fontId="33" fillId="0" borderId="12" xfId="0" applyNumberFormat="1" applyFont="1" applyFill="1" applyBorder="1" applyAlignment="1">
      <alignment vertical="center" wrapText="1"/>
    </xf>
    <xf numFmtId="49" fontId="33" fillId="0" borderId="13" xfId="0" applyNumberFormat="1" applyFont="1" applyFill="1" applyBorder="1" applyAlignment="1">
      <alignment vertical="center" wrapText="1"/>
    </xf>
    <xf numFmtId="49" fontId="33" fillId="0" borderId="14" xfId="0" applyNumberFormat="1" applyFont="1" applyFill="1" applyBorder="1" applyAlignment="1">
      <alignment horizontal="center" wrapText="1"/>
    </xf>
    <xf numFmtId="49" fontId="43" fillId="0" borderId="15" xfId="0" applyNumberFormat="1" applyFont="1" applyFill="1" applyBorder="1" applyAlignment="1">
      <alignment horizontal="center" vertical="center" wrapText="1"/>
    </xf>
    <xf numFmtId="49" fontId="33" fillId="0" borderId="16" xfId="0" applyNumberFormat="1" applyFont="1" applyFill="1" applyBorder="1" applyAlignment="1">
      <alignment horizontal="right" vertical="center"/>
    </xf>
    <xf numFmtId="49" fontId="33" fillId="0" borderId="17" xfId="0" applyNumberFormat="1" applyFont="1" applyFill="1" applyBorder="1" applyAlignment="1">
      <alignment horizontal="right" vertical="center" wrapText="1"/>
    </xf>
    <xf numFmtId="49" fontId="34" fillId="0" borderId="16" xfId="0" applyNumberFormat="1" applyFont="1" applyFill="1" applyBorder="1" applyAlignment="1">
      <alignment horizontal="right" vertical="center" wrapText="1"/>
    </xf>
    <xf numFmtId="49" fontId="33" fillId="0" borderId="16" xfId="0" applyNumberFormat="1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49" fontId="27" fillId="0" borderId="0" xfId="0" applyNumberFormat="1" applyFont="1" applyFill="1" applyBorder="1" applyAlignment="1">
      <alignment horizontal="right" vertical="center"/>
    </xf>
    <xf numFmtId="49" fontId="27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177" fontId="34" fillId="0" borderId="0" xfId="0" applyNumberFormat="1" applyFont="1" applyFill="1" applyBorder="1" applyAlignment="1">
      <alignment vertical="center"/>
    </xf>
    <xf numFmtId="49" fontId="33" fillId="0" borderId="19" xfId="0" applyNumberFormat="1" applyFont="1" applyFill="1" applyBorder="1" applyAlignment="1">
      <alignment horizontal="right" vertical="center"/>
    </xf>
    <xf numFmtId="179" fontId="33" fillId="0" borderId="19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3" fontId="34" fillId="0" borderId="0" xfId="44" applyNumberFormat="1" applyFont="1" applyFill="1" applyBorder="1" applyAlignment="1">
      <alignment horizontal="right" vertical="center"/>
    </xf>
    <xf numFmtId="189" fontId="34" fillId="0" borderId="0" xfId="44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34" fillId="0" borderId="0" xfId="0" applyNumberFormat="1" applyFont="1" applyFill="1" applyBorder="1" applyAlignment="1">
      <alignment horizontal="left" vertical="center"/>
    </xf>
    <xf numFmtId="0" fontId="34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176" fontId="33" fillId="0" borderId="18" xfId="0" applyNumberFormat="1" applyFont="1" applyFill="1" applyBorder="1" applyAlignment="1">
      <alignment horizontal="right" vertical="center"/>
    </xf>
    <xf numFmtId="178" fontId="33" fillId="0" borderId="0" xfId="0" applyNumberFormat="1" applyFont="1" applyFill="1" applyBorder="1" applyAlignment="1">
      <alignment horizontal="right" vertical="center"/>
    </xf>
    <xf numFmtId="176" fontId="33" fillId="0" borderId="18" xfId="0" applyNumberFormat="1" applyFont="1" applyFill="1" applyBorder="1" applyAlignment="1">
      <alignment vertical="center"/>
    </xf>
    <xf numFmtId="178" fontId="33" fillId="0" borderId="0" xfId="0" applyNumberFormat="1" applyFont="1" applyFill="1" applyBorder="1" applyAlignment="1">
      <alignment vertical="center"/>
    </xf>
    <xf numFmtId="176" fontId="33" fillId="0" borderId="0" xfId="0" applyNumberFormat="1" applyFont="1" applyFill="1" applyBorder="1" applyAlignment="1">
      <alignment vertical="center"/>
    </xf>
    <xf numFmtId="176" fontId="33" fillId="0" borderId="20" xfId="0" applyNumberFormat="1" applyFont="1" applyFill="1" applyBorder="1" applyAlignment="1">
      <alignment vertical="center"/>
    </xf>
    <xf numFmtId="178" fontId="33" fillId="0" borderId="19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horizontal="left" vertical="center"/>
    </xf>
    <xf numFmtId="49" fontId="45" fillId="0" borderId="0" xfId="0" applyNumberFormat="1" applyFont="1" applyFill="1" applyBorder="1" applyAlignment="1">
      <alignment horizontal="right" vertical="top" wrapText="1"/>
    </xf>
    <xf numFmtId="0" fontId="17" fillId="0" borderId="0" xfId="0" applyNumberFormat="1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horizontal="left" vertical="center"/>
    </xf>
    <xf numFmtId="0" fontId="15" fillId="0" borderId="0" xfId="28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34" fillId="0" borderId="12" xfId="0" applyFont="1" applyFill="1" applyBorder="1" applyAlignment="1">
      <alignment horizontal="left" vertical="center"/>
    </xf>
    <xf numFmtId="0" fontId="34" fillId="0" borderId="13" xfId="0" applyFont="1" applyFill="1" applyBorder="1" applyAlignment="1">
      <alignment horizontal="left" vertical="center"/>
    </xf>
    <xf numFmtId="0" fontId="34" fillId="0" borderId="12" xfId="0" applyFont="1" applyFill="1" applyBorder="1" applyAlignment="1">
      <alignment vertical="center"/>
    </xf>
    <xf numFmtId="49" fontId="33" fillId="0" borderId="35" xfId="0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right" vertical="center" wrapText="1"/>
    </xf>
    <xf numFmtId="49" fontId="34" fillId="0" borderId="0" xfId="0" applyNumberFormat="1" applyFont="1" applyFill="1" applyBorder="1" applyAlignment="1">
      <alignment horizontal="right" vertical="center"/>
    </xf>
    <xf numFmtId="179" fontId="34" fillId="0" borderId="0" xfId="0" applyNumberFormat="1" applyFont="1" applyFill="1" applyBorder="1" applyAlignment="1">
      <alignment vertical="center"/>
    </xf>
    <xf numFmtId="179" fontId="34" fillId="0" borderId="0" xfId="0" applyNumberFormat="1" applyFont="1" applyFill="1" applyBorder="1" applyAlignment="1">
      <alignment vertical="center" shrinkToFit="1"/>
    </xf>
    <xf numFmtId="49" fontId="34" fillId="0" borderId="19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49" fontId="34" fillId="0" borderId="12" xfId="0" applyNumberFormat="1" applyFont="1" applyFill="1" applyBorder="1" applyAlignment="1">
      <alignment horizontal="left" vertical="center"/>
    </xf>
    <xf numFmtId="49" fontId="34" fillId="0" borderId="13" xfId="0" applyNumberFormat="1" applyFont="1" applyFill="1" applyBorder="1" applyAlignment="1">
      <alignment horizontal="left" vertical="center"/>
    </xf>
    <xf numFmtId="49" fontId="34" fillId="0" borderId="13" xfId="0" applyNumberFormat="1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vertical="center"/>
    </xf>
    <xf numFmtId="0" fontId="33" fillId="0" borderId="11" xfId="0" applyFont="1" applyFill="1" applyBorder="1" applyAlignment="1">
      <alignment horizontal="distributed" vertical="center"/>
    </xf>
    <xf numFmtId="0" fontId="33" fillId="0" borderId="40" xfId="0" applyFont="1" applyFill="1" applyBorder="1" applyAlignment="1">
      <alignment horizontal="distributed" vertical="center"/>
    </xf>
    <xf numFmtId="0" fontId="33" fillId="0" borderId="29" xfId="0" applyFont="1" applyFill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right" vertical="center" wrapText="1"/>
    </xf>
    <xf numFmtId="181" fontId="26" fillId="0" borderId="0" xfId="0" applyNumberFormat="1" applyFont="1" applyFill="1" applyAlignment="1">
      <alignment vertical="center"/>
    </xf>
    <xf numFmtId="182" fontId="17" fillId="0" borderId="0" xfId="0" applyNumberFormat="1" applyFont="1" applyFill="1" applyAlignment="1">
      <alignment vertical="center"/>
    </xf>
    <xf numFmtId="183" fontId="26" fillId="0" borderId="0" xfId="0" applyNumberFormat="1" applyFont="1" applyFill="1" applyBorder="1" applyAlignment="1">
      <alignment horizontal="right" vertical="center"/>
    </xf>
    <xf numFmtId="184" fontId="26" fillId="0" borderId="0" xfId="0" applyNumberFormat="1" applyFont="1" applyFill="1" applyBorder="1" applyAlignment="1">
      <alignment horizontal="right" vertical="center"/>
    </xf>
    <xf numFmtId="180" fontId="33" fillId="0" borderId="19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vertical="top"/>
    </xf>
    <xf numFmtId="0" fontId="24" fillId="0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49" fontId="34" fillId="0" borderId="12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horizontal="left" vertical="center"/>
    </xf>
    <xf numFmtId="49" fontId="34" fillId="0" borderId="0" xfId="0" applyNumberFormat="1" applyFont="1" applyFill="1" applyBorder="1" applyAlignment="1">
      <alignment vertical="center" shrinkToFit="1"/>
    </xf>
    <xf numFmtId="185" fontId="34" fillId="0" borderId="0" xfId="0" applyNumberFormat="1" applyFont="1" applyFill="1" applyBorder="1" applyAlignment="1">
      <alignment vertical="center"/>
    </xf>
    <xf numFmtId="0" fontId="24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top"/>
    </xf>
    <xf numFmtId="0" fontId="34" fillId="0" borderId="0" xfId="0" applyNumberFormat="1" applyFont="1" applyFill="1" applyBorder="1" applyAlignment="1">
      <alignment horizontal="center" vertical="center"/>
    </xf>
    <xf numFmtId="0" fontId="15" fillId="0" borderId="0" xfId="28" applyNumberFormat="1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distributed" vertical="center"/>
    </xf>
    <xf numFmtId="0" fontId="33" fillId="0" borderId="25" xfId="0" applyFont="1" applyFill="1" applyBorder="1" applyAlignment="1">
      <alignment horizontal="distributed" vertical="center"/>
    </xf>
    <xf numFmtId="0" fontId="43" fillId="0" borderId="46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right" vertical="center" wrapText="1"/>
    </xf>
    <xf numFmtId="0" fontId="34" fillId="0" borderId="12" xfId="0" applyFont="1" applyFill="1" applyBorder="1" applyAlignment="1">
      <alignment horizontal="right" vertical="center" wrapText="1"/>
    </xf>
    <xf numFmtId="186" fontId="27" fillId="0" borderId="18" xfId="0" applyNumberFormat="1" applyFont="1" applyFill="1" applyBorder="1" applyAlignment="1">
      <alignment vertical="center"/>
    </xf>
    <xf numFmtId="182" fontId="27" fillId="0" borderId="0" xfId="0" applyNumberFormat="1" applyFont="1" applyFill="1" applyAlignment="1">
      <alignment vertical="center"/>
    </xf>
    <xf numFmtId="2" fontId="27" fillId="0" borderId="0" xfId="0" applyNumberFormat="1" applyFont="1" applyFill="1" applyBorder="1" applyAlignment="1">
      <alignment vertical="center"/>
    </xf>
    <xf numFmtId="182" fontId="17" fillId="0" borderId="0" xfId="0" applyNumberFormat="1" applyFont="1" applyFill="1" applyBorder="1" applyAlignment="1">
      <alignment vertical="center"/>
    </xf>
    <xf numFmtId="187" fontId="17" fillId="0" borderId="0" xfId="0" applyNumberFormat="1" applyFont="1" applyFill="1" applyBorder="1" applyAlignment="1">
      <alignment vertical="center"/>
    </xf>
    <xf numFmtId="178" fontId="34" fillId="0" borderId="18" xfId="0" applyNumberFormat="1" applyFont="1" applyFill="1" applyBorder="1" applyAlignment="1">
      <alignment vertical="center"/>
    </xf>
    <xf numFmtId="182" fontId="34" fillId="0" borderId="0" xfId="0" applyNumberFormat="1" applyFont="1" applyFill="1" applyAlignment="1">
      <alignment vertical="center"/>
    </xf>
    <xf numFmtId="2" fontId="34" fillId="0" borderId="0" xfId="0" applyNumberFormat="1" applyFont="1" applyFill="1" applyBorder="1" applyAlignment="1">
      <alignment vertical="center"/>
    </xf>
    <xf numFmtId="188" fontId="17" fillId="0" borderId="0" xfId="0" applyNumberFormat="1" applyFont="1" applyFill="1" applyBorder="1" applyAlignment="1">
      <alignment vertical="center"/>
    </xf>
    <xf numFmtId="178" fontId="34" fillId="0" borderId="20" xfId="0" applyNumberFormat="1" applyFont="1" applyFill="1" applyBorder="1" applyAlignment="1">
      <alignment vertical="center"/>
    </xf>
    <xf numFmtId="2" fontId="34" fillId="0" borderId="19" xfId="0" applyNumberFormat="1" applyFont="1" applyFill="1" applyBorder="1" applyAlignment="1">
      <alignment vertical="center"/>
    </xf>
    <xf numFmtId="0" fontId="35" fillId="0" borderId="0" xfId="28" applyNumberFormat="1" applyFont="1" applyFill="1" applyBorder="1" applyAlignment="1">
      <alignment vertical="center"/>
    </xf>
    <xf numFmtId="49" fontId="34" fillId="0" borderId="0" xfId="0" applyNumberFormat="1" applyFont="1" applyFill="1" applyAlignment="1">
      <alignment vertical="center" wrapText="1"/>
    </xf>
    <xf numFmtId="0" fontId="46" fillId="0" borderId="0" xfId="0" applyNumberFormat="1" applyFont="1" applyFill="1" applyBorder="1" applyAlignment="1">
      <alignment horizontal="right" vertical="top"/>
    </xf>
    <xf numFmtId="0" fontId="34" fillId="0" borderId="17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vertical="center"/>
    </xf>
    <xf numFmtId="0" fontId="34" fillId="0" borderId="49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 vertical="center" wrapText="1"/>
    </xf>
    <xf numFmtId="0" fontId="34" fillId="0" borderId="16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79" fontId="34" fillId="0" borderId="35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 wrapText="1"/>
    </xf>
    <xf numFmtId="0" fontId="17" fillId="0" borderId="0" xfId="0" applyNumberFormat="1" applyFont="1" applyFill="1" applyBorder="1" applyAlignment="1">
      <alignment vertical="center" wrapText="1"/>
    </xf>
    <xf numFmtId="0" fontId="17" fillId="0" borderId="0" xfId="0" applyNumberFormat="1" applyFont="1" applyFill="1" applyAlignment="1">
      <alignment vertical="center" wrapText="1"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34" fillId="0" borderId="23" xfId="0" applyFont="1" applyFill="1" applyBorder="1" applyAlignment="1"/>
    <xf numFmtId="49" fontId="34" fillId="0" borderId="52" xfId="0" applyNumberFormat="1" applyFont="1" applyFill="1" applyBorder="1" applyAlignment="1">
      <alignment vertical="center"/>
    </xf>
    <xf numFmtId="49" fontId="34" fillId="0" borderId="23" xfId="0" applyNumberFormat="1" applyFont="1" applyFill="1" applyBorder="1" applyAlignment="1">
      <alignment horizontal="left" vertical="center"/>
    </xf>
    <xf numFmtId="49" fontId="34" fillId="0" borderId="53" xfId="0" applyNumberFormat="1" applyFont="1" applyFill="1" applyBorder="1" applyAlignment="1">
      <alignment horizontal="left" vertical="center"/>
    </xf>
    <xf numFmtId="0" fontId="34" fillId="0" borderId="12" xfId="0" applyFont="1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vertical="center"/>
    </xf>
    <xf numFmtId="0" fontId="34" fillId="0" borderId="17" xfId="0" applyNumberFormat="1" applyFont="1" applyFill="1" applyBorder="1" applyAlignment="1">
      <alignment horizontal="right" vertical="center"/>
    </xf>
    <xf numFmtId="0" fontId="34" fillId="0" borderId="16" xfId="0" applyNumberFormat="1" applyFont="1" applyFill="1" applyBorder="1" applyAlignment="1">
      <alignment horizontal="right" vertical="center" wrapText="1"/>
    </xf>
    <xf numFmtId="0" fontId="34" fillId="0" borderId="0" xfId="0" applyNumberFormat="1" applyFont="1" applyFill="1" applyBorder="1" applyAlignment="1">
      <alignment horizontal="right" vertical="center" wrapText="1"/>
    </xf>
    <xf numFmtId="0" fontId="34" fillId="0" borderId="16" xfId="0" applyNumberFormat="1" applyFont="1" applyFill="1" applyBorder="1" applyAlignment="1">
      <alignment horizontal="right" vertical="center"/>
    </xf>
    <xf numFmtId="176" fontId="46" fillId="0" borderId="0" xfId="0" applyNumberFormat="1" applyFont="1" applyFill="1" applyBorder="1" applyAlignment="1">
      <alignment vertical="center"/>
    </xf>
    <xf numFmtId="180" fontId="46" fillId="0" borderId="0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vertical="center" wrapText="1"/>
    </xf>
    <xf numFmtId="176" fontId="34" fillId="0" borderId="18" xfId="0" applyNumberFormat="1" applyFont="1" applyFill="1" applyBorder="1" applyAlignment="1">
      <alignment vertical="center" wrapText="1"/>
    </xf>
    <xf numFmtId="49" fontId="34" fillId="0" borderId="0" xfId="0" applyNumberFormat="1" applyFont="1" applyFill="1" applyBorder="1" applyAlignment="1">
      <alignment vertical="center" wrapText="1"/>
    </xf>
    <xf numFmtId="49" fontId="34" fillId="0" borderId="0" xfId="0" applyNumberFormat="1" applyFont="1" applyFill="1" applyAlignment="1">
      <alignment vertical="center"/>
    </xf>
    <xf numFmtId="49" fontId="34" fillId="0" borderId="19" xfId="0" applyNumberFormat="1" applyFont="1" applyFill="1" applyBorder="1" applyAlignment="1">
      <alignment vertical="center"/>
    </xf>
    <xf numFmtId="49" fontId="34" fillId="0" borderId="56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top"/>
    </xf>
    <xf numFmtId="0" fontId="37" fillId="0" borderId="0" xfId="0" applyFont="1" applyFill="1" applyAlignment="1">
      <alignment vertical="top"/>
    </xf>
    <xf numFmtId="0" fontId="37" fillId="0" borderId="0" xfId="0" applyFont="1" applyFill="1" applyBorder="1" applyAlignment="1">
      <alignment horizontal="left" vertical="top"/>
    </xf>
    <xf numFmtId="0" fontId="17" fillId="0" borderId="0" xfId="0" applyNumberFormat="1" applyFont="1" applyFill="1" applyBorder="1" applyAlignment="1">
      <alignment vertical="top"/>
    </xf>
    <xf numFmtId="0" fontId="17" fillId="0" borderId="0" xfId="0" applyNumberFormat="1" applyFont="1" applyFill="1" applyAlignment="1">
      <alignment vertical="top"/>
    </xf>
    <xf numFmtId="0" fontId="17" fillId="0" borderId="0" xfId="0" applyFont="1" applyFill="1" applyAlignment="1">
      <alignment vertical="top"/>
    </xf>
    <xf numFmtId="49" fontId="34" fillId="0" borderId="23" xfId="0" applyNumberFormat="1" applyFont="1" applyFill="1" applyBorder="1" applyAlignment="1"/>
    <xf numFmtId="0" fontId="34" fillId="0" borderId="23" xfId="0" applyFont="1" applyFill="1" applyBorder="1" applyAlignment="1">
      <alignment vertical="center" wrapText="1"/>
    </xf>
    <xf numFmtId="0" fontId="34" fillId="0" borderId="16" xfId="0" applyFont="1" applyFill="1" applyBorder="1" applyAlignment="1">
      <alignment vertical="center" wrapText="1"/>
    </xf>
    <xf numFmtId="180" fontId="34" fillId="0" borderId="0" xfId="0" applyNumberFormat="1" applyFont="1" applyFill="1" applyBorder="1" applyAlignment="1">
      <alignment vertical="center" wrapText="1"/>
    </xf>
    <xf numFmtId="49" fontId="34" fillId="0" borderId="35" xfId="0" applyNumberFormat="1" applyFont="1" applyFill="1" applyBorder="1" applyAlignment="1">
      <alignment vertical="center"/>
    </xf>
    <xf numFmtId="4" fontId="34" fillId="0" borderId="0" xfId="0" applyNumberFormat="1" applyFont="1" applyFill="1" applyAlignment="1">
      <alignment vertical="center" wrapText="1"/>
    </xf>
    <xf numFmtId="4" fontId="17" fillId="0" borderId="0" xfId="0" applyNumberFormat="1" applyFont="1" applyFill="1" applyAlignment="1">
      <alignment vertical="center" wrapText="1"/>
    </xf>
    <xf numFmtId="180" fontId="34" fillId="0" borderId="18" xfId="0" applyNumberFormat="1" applyFont="1" applyFill="1" applyBorder="1" applyAlignment="1">
      <alignment horizontal="right" vertical="center"/>
    </xf>
    <xf numFmtId="180" fontId="34" fillId="0" borderId="0" xfId="0" applyNumberFormat="1" applyFont="1" applyFill="1" applyBorder="1" applyAlignment="1">
      <alignment horizontal="right" vertical="center"/>
    </xf>
    <xf numFmtId="190" fontId="34" fillId="0" borderId="0" xfId="0" applyNumberFormat="1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11" xfId="0" applyNumberFormat="1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176" fontId="34" fillId="0" borderId="0" xfId="0" applyNumberFormat="1" applyFont="1" applyFill="1" applyBorder="1" applyAlignment="1">
      <alignment horizontal="right" vertical="center"/>
    </xf>
    <xf numFmtId="0" fontId="35" fillId="0" borderId="0" xfId="28" applyNumberFormat="1" applyFont="1" applyFill="1" applyBorder="1" applyAlignment="1">
      <alignment horizontal="right" vertical="top"/>
    </xf>
    <xf numFmtId="0" fontId="33" fillId="0" borderId="2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180" fontId="33" fillId="0" borderId="0" xfId="0" applyNumberFormat="1" applyFont="1" applyFill="1" applyBorder="1" applyAlignment="1">
      <alignment vertical="center"/>
    </xf>
    <xf numFmtId="0" fontId="33" fillId="0" borderId="39" xfId="0" applyFont="1" applyFill="1" applyBorder="1" applyAlignment="1">
      <alignment horizontal="distributed" vertical="center"/>
    </xf>
    <xf numFmtId="0" fontId="33" fillId="0" borderId="36" xfId="0" applyFont="1" applyFill="1" applyBorder="1" applyAlignment="1">
      <alignment horizontal="center"/>
    </xf>
    <xf numFmtId="178" fontId="34" fillId="0" borderId="18" xfId="0" applyNumberFormat="1" applyFont="1" applyFill="1" applyBorder="1" applyAlignment="1">
      <alignment horizontal="right" vertical="center"/>
    </xf>
    <xf numFmtId="0" fontId="46" fillId="0" borderId="16" xfId="0" applyFont="1" applyFill="1" applyBorder="1" applyAlignment="1">
      <alignment horizontal="right" vertical="center" wrapText="1"/>
    </xf>
    <xf numFmtId="0" fontId="35" fillId="0" borderId="0" xfId="28" applyNumberFormat="1" applyFont="1" applyFill="1" applyBorder="1" applyAlignment="1">
      <alignment vertical="top"/>
    </xf>
    <xf numFmtId="0" fontId="33" fillId="0" borderId="63" xfId="0" applyFont="1" applyFill="1" applyBorder="1" applyAlignment="1">
      <alignment horizontal="right" vertical="center" wrapText="1"/>
    </xf>
    <xf numFmtId="180" fontId="27" fillId="0" borderId="29" xfId="0" applyNumberFormat="1" applyFont="1" applyFill="1" applyBorder="1" applyAlignment="1">
      <alignment vertical="center"/>
    </xf>
    <xf numFmtId="180" fontId="34" fillId="0" borderId="29" xfId="0" applyNumberFormat="1" applyFont="1" applyFill="1" applyBorder="1" applyAlignment="1">
      <alignment horizontal="right" vertical="center"/>
    </xf>
    <xf numFmtId="180" fontId="34" fillId="0" borderId="29" xfId="0" applyNumberFormat="1" applyFont="1" applyFill="1" applyBorder="1" applyAlignment="1">
      <alignment vertical="center"/>
    </xf>
    <xf numFmtId="180" fontId="34" fillId="0" borderId="37" xfId="0" applyNumberFormat="1" applyFont="1" applyFill="1" applyBorder="1" applyAlignment="1">
      <alignment vertical="center"/>
    </xf>
    <xf numFmtId="49" fontId="38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left" vertical="top" wrapText="1"/>
    </xf>
    <xf numFmtId="49" fontId="46" fillId="0" borderId="0" xfId="0" applyNumberFormat="1" applyFont="1" applyFill="1" applyBorder="1" applyAlignment="1">
      <alignment horizontal="left" vertical="top"/>
    </xf>
    <xf numFmtId="49" fontId="41" fillId="0" borderId="0" xfId="0" applyNumberFormat="1" applyFont="1" applyFill="1" applyBorder="1" applyAlignment="1">
      <alignment horizontal="left" vertical="top" wrapText="1"/>
    </xf>
    <xf numFmtId="49" fontId="33" fillId="0" borderId="23" xfId="0" applyNumberFormat="1" applyFont="1" applyFill="1" applyBorder="1" applyAlignment="1">
      <alignment horizontal="center" vertical="center"/>
    </xf>
    <xf numFmtId="49" fontId="33" fillId="0" borderId="24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49" fontId="33" fillId="0" borderId="25" xfId="0" applyNumberFormat="1" applyFont="1" applyFill="1" applyBorder="1" applyAlignment="1">
      <alignment horizontal="center" vertical="center"/>
    </xf>
    <xf numFmtId="49" fontId="33" fillId="0" borderId="26" xfId="0" applyNumberFormat="1" applyFont="1" applyFill="1" applyBorder="1" applyAlignment="1">
      <alignment horizontal="center" vertical="center"/>
    </xf>
    <xf numFmtId="49" fontId="33" fillId="0" borderId="27" xfId="0" applyNumberFormat="1" applyFont="1" applyFill="1" applyBorder="1" applyAlignment="1">
      <alignment horizontal="center" vertical="center"/>
    </xf>
    <xf numFmtId="49" fontId="33" fillId="0" borderId="28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3" fillId="0" borderId="29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left" vertical="top"/>
    </xf>
    <xf numFmtId="49" fontId="33" fillId="0" borderId="30" xfId="0" applyNumberFormat="1" applyFont="1" applyFill="1" applyBorder="1" applyAlignment="1">
      <alignment horizontal="center" vertical="center"/>
    </xf>
    <xf numFmtId="49" fontId="33" fillId="0" borderId="13" xfId="0" applyNumberFormat="1" applyFont="1" applyFill="1" applyBorder="1" applyAlignment="1">
      <alignment horizontal="center" vertical="center"/>
    </xf>
    <xf numFmtId="49" fontId="33" fillId="0" borderId="30" xfId="0" applyNumberFormat="1" applyFont="1" applyFill="1" applyBorder="1" applyAlignment="1">
      <alignment horizontal="center" vertical="center" wrapText="1"/>
    </xf>
    <xf numFmtId="49" fontId="33" fillId="0" borderId="12" xfId="0" applyNumberFormat="1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33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49" fontId="34" fillId="0" borderId="38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49" fontId="34" fillId="0" borderId="40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 wrapText="1"/>
    </xf>
    <xf numFmtId="49" fontId="34" fillId="0" borderId="15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horizontal="left" vertical="top"/>
    </xf>
    <xf numFmtId="49" fontId="34" fillId="0" borderId="37" xfId="0" applyNumberFormat="1" applyFont="1" applyFill="1" applyBorder="1" applyAlignment="1">
      <alignment horizontal="center" vertical="center" wrapText="1"/>
    </xf>
    <xf numFmtId="49" fontId="34" fillId="0" borderId="36" xfId="0" applyNumberFormat="1" applyFont="1" applyFill="1" applyBorder="1" applyAlignment="1">
      <alignment horizontal="center" vertical="center" wrapText="1"/>
    </xf>
    <xf numFmtId="49" fontId="34" fillId="0" borderId="29" xfId="0" applyNumberFormat="1" applyFont="1" applyFill="1" applyBorder="1" applyAlignment="1">
      <alignment horizontal="center" vertical="center"/>
    </xf>
    <xf numFmtId="49" fontId="34" fillId="0" borderId="41" xfId="0" applyNumberFormat="1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left" vertical="top"/>
    </xf>
    <xf numFmtId="0" fontId="34" fillId="0" borderId="43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5" fillId="0" borderId="10" xfId="28" applyNumberFormat="1" applyFont="1" applyFill="1" applyBorder="1" applyAlignment="1">
      <alignment horizontal="right" vertical="top"/>
    </xf>
    <xf numFmtId="0" fontId="33" fillId="0" borderId="58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5" fillId="0" borderId="0" xfId="28" applyNumberFormat="1" applyFont="1" applyFill="1" applyBorder="1" applyAlignment="1">
      <alignment horizontal="right" vertical="top"/>
    </xf>
    <xf numFmtId="0" fontId="39" fillId="0" borderId="0" xfId="0" applyFont="1" applyFill="1" applyBorder="1" applyAlignment="1">
      <alignment horizontal="left" vertical="top" wrapText="1"/>
    </xf>
    <xf numFmtId="49" fontId="34" fillId="0" borderId="23" xfId="0" applyNumberFormat="1" applyFont="1" applyFill="1" applyBorder="1" applyAlignment="1">
      <alignment horizontal="center" vertical="center"/>
    </xf>
    <xf numFmtId="49" fontId="34" fillId="0" borderId="24" xfId="0" applyNumberFormat="1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49" fontId="34" fillId="0" borderId="25" xfId="0" applyNumberFormat="1" applyFont="1" applyFill="1" applyBorder="1" applyAlignment="1">
      <alignment horizontal="center" vertical="center"/>
    </xf>
    <xf numFmtId="49" fontId="34" fillId="0" borderId="19" xfId="0" applyNumberFormat="1" applyFont="1" applyFill="1" applyBorder="1" applyAlignment="1">
      <alignment horizontal="center" vertical="center"/>
    </xf>
    <xf numFmtId="49" fontId="34" fillId="0" borderId="34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 wrapText="1" shrinkToFit="1"/>
    </xf>
    <xf numFmtId="49" fontId="34" fillId="0" borderId="29" xfId="0" applyNumberFormat="1" applyFont="1" applyFill="1" applyBorder="1" applyAlignment="1">
      <alignment horizontal="center" vertical="center" wrapText="1" shrinkToFit="1"/>
    </xf>
    <xf numFmtId="49" fontId="34" fillId="0" borderId="15" xfId="0" applyNumberFormat="1" applyFont="1" applyFill="1" applyBorder="1" applyAlignment="1">
      <alignment horizontal="center" vertical="center"/>
    </xf>
    <xf numFmtId="49" fontId="34" fillId="0" borderId="36" xfId="0" applyNumberFormat="1" applyFont="1" applyFill="1" applyBorder="1" applyAlignment="1">
      <alignment horizontal="center" vertical="center"/>
    </xf>
    <xf numFmtId="49" fontId="34" fillId="0" borderId="37" xfId="0" applyNumberFormat="1" applyFont="1" applyFill="1" applyBorder="1" applyAlignment="1">
      <alignment horizontal="center" vertical="center" wrapText="1" shrinkToFit="1"/>
    </xf>
    <xf numFmtId="49" fontId="34" fillId="0" borderId="31" xfId="0" applyNumberFormat="1" applyFont="1" applyFill="1" applyBorder="1" applyAlignment="1">
      <alignment horizontal="center" vertical="center"/>
    </xf>
    <xf numFmtId="49" fontId="34" fillId="0" borderId="32" xfId="0" applyNumberFormat="1" applyFont="1" applyFill="1" applyBorder="1" applyAlignment="1">
      <alignment horizontal="center" vertical="center"/>
    </xf>
    <xf numFmtId="49" fontId="34" fillId="0" borderId="64" xfId="0" applyNumberFormat="1" applyFont="1" applyFill="1" applyBorder="1" applyAlignment="1">
      <alignment horizontal="center" vertical="center" wrapText="1" shrinkToFit="1"/>
    </xf>
    <xf numFmtId="49" fontId="34" fillId="0" borderId="18" xfId="0" applyNumberFormat="1" applyFont="1" applyFill="1" applyBorder="1" applyAlignment="1">
      <alignment horizontal="center" vertical="center" wrapText="1" shrinkToFit="1"/>
    </xf>
    <xf numFmtId="49" fontId="34" fillId="0" borderId="20" xfId="0" applyNumberFormat="1" applyFont="1" applyFill="1" applyBorder="1" applyAlignment="1">
      <alignment horizontal="center" vertical="center" wrapText="1" shrinkToFit="1"/>
    </xf>
    <xf numFmtId="49" fontId="34" fillId="0" borderId="60" xfId="0" applyNumberFormat="1" applyFont="1" applyFill="1" applyBorder="1" applyAlignment="1">
      <alignment horizontal="center" vertical="center"/>
    </xf>
    <xf numFmtId="49" fontId="34" fillId="0" borderId="61" xfId="0" applyNumberFormat="1" applyFont="1" applyFill="1" applyBorder="1" applyAlignment="1">
      <alignment horizontal="center" vertical="center"/>
    </xf>
    <xf numFmtId="49" fontId="34" fillId="0" borderId="62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49" fontId="34" fillId="0" borderId="59" xfId="0" applyNumberFormat="1" applyFont="1" applyFill="1" applyBorder="1" applyAlignment="1">
      <alignment horizontal="center" vertical="center"/>
    </xf>
    <xf numFmtId="0" fontId="33" fillId="0" borderId="30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/>
    <xf numFmtId="0" fontId="44" fillId="0" borderId="30" xfId="0" applyFont="1" applyFill="1" applyBorder="1" applyAlignment="1">
      <alignment horizontal="center" vertical="center" wrapText="1"/>
    </xf>
    <xf numFmtId="0" fontId="43" fillId="0" borderId="47" xfId="0" applyFont="1" applyFill="1" applyBorder="1" applyAlignment="1">
      <alignment horizontal="center" wrapText="1"/>
    </xf>
    <xf numFmtId="0" fontId="46" fillId="0" borderId="0" xfId="0" applyNumberFormat="1" applyFont="1" applyFill="1" applyBorder="1" applyAlignment="1">
      <alignment horizontal="left" vertical="top" wrapText="1"/>
    </xf>
    <xf numFmtId="49" fontId="34" fillId="0" borderId="0" xfId="0" applyNumberFormat="1" applyFont="1" applyFill="1" applyBorder="1" applyAlignment="1">
      <alignment horizontal="right" vertical="center" wrapText="1"/>
    </xf>
    <xf numFmtId="49" fontId="34" fillId="0" borderId="19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Alignment="1">
      <alignment horizontal="left" vertical="center" wrapText="1"/>
    </xf>
    <xf numFmtId="49" fontId="34" fillId="0" borderId="16" xfId="0" applyNumberFormat="1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/>
    </xf>
    <xf numFmtId="0" fontId="33" fillId="0" borderId="29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4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top"/>
    </xf>
    <xf numFmtId="0" fontId="34" fillId="0" borderId="18" xfId="0" applyFont="1" applyFill="1" applyBorder="1" applyAlignment="1">
      <alignment horizontal="center" vertical="center" wrapText="1"/>
    </xf>
    <xf numFmtId="0" fontId="34" fillId="0" borderId="48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vertical="center"/>
    </xf>
    <xf numFmtId="49" fontId="34" fillId="0" borderId="23" xfId="0" applyNumberFormat="1" applyFont="1" applyFill="1" applyBorder="1" applyAlignment="1">
      <alignment horizontal="center" vertical="center" wrapText="1"/>
    </xf>
    <xf numFmtId="49" fontId="34" fillId="0" borderId="24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Border="1" applyAlignment="1">
      <alignment horizontal="center" vertical="center" wrapText="1"/>
    </xf>
    <xf numFmtId="49" fontId="34" fillId="0" borderId="25" xfId="0" applyNumberFormat="1" applyFont="1" applyFill="1" applyBorder="1" applyAlignment="1">
      <alignment horizontal="center" vertical="center" wrapText="1"/>
    </xf>
    <xf numFmtId="49" fontId="34" fillId="0" borderId="34" xfId="0" applyNumberFormat="1" applyFont="1" applyFill="1" applyBorder="1" applyAlignment="1">
      <alignment horizontal="center" vertical="center" wrapText="1"/>
    </xf>
    <xf numFmtId="49" fontId="34" fillId="0" borderId="51" xfId="0" applyNumberFormat="1" applyFont="1" applyFill="1" applyBorder="1" applyAlignment="1">
      <alignment horizontal="center" vertical="center" wrapText="1"/>
    </xf>
    <xf numFmtId="49" fontId="34" fillId="0" borderId="48" xfId="0" applyNumberFormat="1" applyFont="1" applyFill="1" applyBorder="1" applyAlignment="1">
      <alignment horizontal="center" vertical="center" wrapText="1"/>
    </xf>
    <xf numFmtId="49" fontId="34" fillId="0" borderId="18" xfId="0" applyNumberFormat="1" applyFont="1" applyFill="1" applyBorder="1" applyAlignment="1">
      <alignment horizontal="center" vertical="center" wrapText="1"/>
    </xf>
    <xf numFmtId="49" fontId="34" fillId="0" borderId="20" xfId="0" applyNumberFormat="1" applyFont="1" applyFill="1" applyBorder="1" applyAlignment="1">
      <alignment horizontal="center" vertical="center" wrapText="1"/>
    </xf>
    <xf numFmtId="49" fontId="34" fillId="0" borderId="54" xfId="0" applyNumberFormat="1" applyFont="1" applyFill="1" applyBorder="1" applyAlignment="1">
      <alignment horizontal="center" vertical="center" wrapText="1"/>
    </xf>
    <xf numFmtId="49" fontId="34" fillId="0" borderId="55" xfId="0" applyNumberFormat="1" applyFont="1" applyFill="1" applyBorder="1" applyAlignment="1">
      <alignment horizontal="center" vertical="center" wrapText="1"/>
    </xf>
    <xf numFmtId="49" fontId="34" fillId="0" borderId="57" xfId="0" applyNumberFormat="1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vertical="center" wrapText="1"/>
    </xf>
    <xf numFmtId="0" fontId="34" fillId="0" borderId="18" xfId="0" applyFont="1" applyFill="1" applyBorder="1" applyAlignment="1">
      <alignment vertical="center" wrapText="1"/>
    </xf>
    <xf numFmtId="0" fontId="34" fillId="0" borderId="20" xfId="0" applyFont="1" applyFill="1" applyBorder="1" applyAlignment="1">
      <alignment vertical="center" wrapText="1"/>
    </xf>
    <xf numFmtId="0" fontId="29" fillId="0" borderId="0" xfId="0" applyNumberFormat="1" applyFont="1" applyFill="1" applyBorder="1" applyAlignment="1">
      <alignment vertical="center" wrapText="1"/>
    </xf>
    <xf numFmtId="49" fontId="37" fillId="0" borderId="0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2 2" xfId="45"/>
    <cellStyle name="標準 3" xfId="44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30"/>
  <sheetViews>
    <sheetView tabSelected="1" workbookViewId="0">
      <selection activeCell="B36" sqref="B36"/>
    </sheetView>
  </sheetViews>
  <sheetFormatPr defaultColWidth="9" defaultRowHeight="13" x14ac:dyDescent="0.2"/>
  <cols>
    <col min="1" max="1" width="3.6328125" style="1" customWidth="1"/>
    <col min="2" max="2" width="86.453125" style="1" customWidth="1"/>
    <col min="3" max="3" width="1.36328125" style="1" customWidth="1"/>
    <col min="4" max="16384" width="9" style="1"/>
  </cols>
  <sheetData>
    <row r="1" spans="1:11" ht="23.25" customHeight="1" x14ac:dyDescent="0.2">
      <c r="A1" s="3"/>
      <c r="B1" s="7" t="s">
        <v>131</v>
      </c>
    </row>
    <row r="2" spans="1:11" ht="23.25" customHeight="1" x14ac:dyDescent="0.2">
      <c r="A2" s="3"/>
      <c r="B2" s="7" t="s">
        <v>153</v>
      </c>
    </row>
    <row r="3" spans="1:11" ht="7.5" customHeight="1" x14ac:dyDescent="0.2"/>
    <row r="4" spans="1:11" ht="18" customHeight="1" x14ac:dyDescent="0.2">
      <c r="A4" s="350" t="s">
        <v>6</v>
      </c>
      <c r="B4" s="4"/>
    </row>
    <row r="5" spans="1:11" ht="18" customHeight="1" x14ac:dyDescent="0.2">
      <c r="A5" s="351" t="s">
        <v>164</v>
      </c>
      <c r="B5" s="2"/>
    </row>
    <row r="6" spans="1:11" ht="15" customHeight="1" x14ac:dyDescent="0.2">
      <c r="B6" s="6" t="s">
        <v>137</v>
      </c>
    </row>
    <row r="7" spans="1:11" ht="15" customHeight="1" x14ac:dyDescent="0.2">
      <c r="B7" s="6" t="s">
        <v>138</v>
      </c>
    </row>
    <row r="8" spans="1:11" ht="15" customHeight="1" x14ac:dyDescent="0.2">
      <c r="B8" s="6" t="s">
        <v>139</v>
      </c>
    </row>
    <row r="9" spans="1:11" ht="15" customHeight="1" x14ac:dyDescent="0.2">
      <c r="B9" s="6" t="s">
        <v>140</v>
      </c>
    </row>
    <row r="10" spans="1:11" ht="15" customHeight="1" x14ac:dyDescent="0.2">
      <c r="B10" s="6" t="s">
        <v>141</v>
      </c>
    </row>
    <row r="11" spans="1:11" ht="15" customHeight="1" x14ac:dyDescent="0.2">
      <c r="B11" s="6" t="s">
        <v>142</v>
      </c>
    </row>
    <row r="12" spans="1:11" ht="18" customHeight="1" x14ac:dyDescent="0.2"/>
    <row r="13" spans="1:11" ht="18" customHeight="1" x14ac:dyDescent="0.2">
      <c r="A13" s="1" t="s">
        <v>165</v>
      </c>
    </row>
    <row r="14" spans="1:11" ht="15" customHeight="1" x14ac:dyDescent="0.2">
      <c r="B14" s="6" t="s">
        <v>147</v>
      </c>
      <c r="K14" s="5"/>
    </row>
    <row r="15" spans="1:11" ht="15" customHeight="1" x14ac:dyDescent="0.2">
      <c r="B15" s="6" t="s">
        <v>148</v>
      </c>
    </row>
    <row r="16" spans="1:11" ht="15" customHeight="1" x14ac:dyDescent="0.2">
      <c r="B16" s="6" t="s">
        <v>149</v>
      </c>
    </row>
    <row r="17" spans="1:2" ht="15" customHeight="1" x14ac:dyDescent="0.2">
      <c r="B17" s="6" t="s">
        <v>150</v>
      </c>
    </row>
    <row r="18" spans="1:2" ht="15" customHeight="1" x14ac:dyDescent="0.2">
      <c r="B18" s="6" t="s">
        <v>152</v>
      </c>
    </row>
    <row r="19" spans="1:2" ht="15" customHeight="1" x14ac:dyDescent="0.2">
      <c r="B19" s="6" t="s">
        <v>151</v>
      </c>
    </row>
    <row r="20" spans="1:2" ht="18" customHeight="1" x14ac:dyDescent="0.2"/>
    <row r="21" spans="1:2" ht="18" customHeight="1" x14ac:dyDescent="0.2">
      <c r="A21" s="1" t="s">
        <v>166</v>
      </c>
    </row>
    <row r="22" spans="1:2" ht="15" customHeight="1" x14ac:dyDescent="0.2">
      <c r="B22" s="6" t="s">
        <v>143</v>
      </c>
    </row>
    <row r="23" spans="1:2" ht="15" customHeight="1" x14ac:dyDescent="0.2">
      <c r="B23" s="6" t="s">
        <v>144</v>
      </c>
    </row>
    <row r="24" spans="1:2" ht="15" customHeight="1" x14ac:dyDescent="0.2">
      <c r="B24" s="6" t="s">
        <v>145</v>
      </c>
    </row>
    <row r="25" spans="1:2" ht="15" customHeight="1" x14ac:dyDescent="0.2">
      <c r="B25" s="6" t="s">
        <v>146</v>
      </c>
    </row>
    <row r="26" spans="1:2" ht="18" customHeight="1" x14ac:dyDescent="0.2"/>
    <row r="27" spans="1:2" ht="18" customHeight="1" x14ac:dyDescent="0.2">
      <c r="A27" s="1" t="s">
        <v>167</v>
      </c>
    </row>
    <row r="28" spans="1:2" ht="15" customHeight="1" x14ac:dyDescent="0.2">
      <c r="B28" s="6" t="s">
        <v>154</v>
      </c>
    </row>
    <row r="29" spans="1:2" ht="15" customHeight="1" x14ac:dyDescent="0.2">
      <c r="B29" s="6" t="s">
        <v>155</v>
      </c>
    </row>
    <row r="30" spans="1:2" ht="15" customHeight="1" x14ac:dyDescent="0.2"/>
  </sheetData>
  <phoneticPr fontId="30"/>
  <hyperlinks>
    <hyperlink ref="B6" location="'第1-1,1-2表'!A1" display="第1－1表 産業別常用労働者一人平均月間現金給与額（規模５人以上）"/>
    <hyperlink ref="B7" location="'第1-1,1-2表'!A29" display="第1－2表 産業別常用労働者一人平均月間現金給与額（規模30人以上）"/>
    <hyperlink ref="B8" location="'第2-1,2-2表'!Print_Area" display="第2－1表 産業、性別常用労働者一人平均月間現金給与額（規模５人以上）"/>
    <hyperlink ref="B9" location="'第2-1,2-2表'!A28" display="第2－2表 産業、性別常用労働者一人平均月間現金給与額（規模30人以上）"/>
    <hyperlink ref="B11" location="'第3-1,3-2表'!A29" display="第3－2表 産業、就業形態別常用労働者一人平均月間現金給与額（規模30人以上）"/>
    <hyperlink ref="B10" location="'第3-1,3-2表'!Print_Area" display="第3－1表 産業、就業形態別常用労働者一人平均月間現金給与額（規模５人以上）"/>
    <hyperlink ref="B14" location="'第4-1,4-2表'!Print_Area" display="第4－1表 産業別常用労働者一人平均月間労働時間及び出勤日数（規模５人以上）"/>
    <hyperlink ref="B15" location="'第4-1,4-2表'!A29" display="第4－2表 産業別常用労働者一人平均月間労働時間及び出勤日数（規模30人以上）"/>
    <hyperlink ref="B16" location="'第5-1,5-2表'!Print_Area" display="第5－1表 産業、性別常用労働者一人平均月間労働時間及び出勤日数（規模５人以上）"/>
    <hyperlink ref="B17" location="'第5-1,5-2表'!A28" display="第5－2表 産業、性別常用労働者一人平均月間労働時間及び出勤日数（規模30人以上）"/>
    <hyperlink ref="B18" location="'第6-1,6-2表'!Print_Area" display="第6－1表 産業、就業形態別常用労働者一人平均月間労働時間及び出勤日数（規模５人以上）"/>
    <hyperlink ref="B19" location="'第6-1,6-2表'!A28" display="第6－2表 産業、就業形態別常用労働者一人平均月間労働時間及び出勤日数（規模30人以上）"/>
    <hyperlink ref="B22" location="'第7-1,7-2表'!Print_Area" display="第7－1表 産業別常用労働者数及び労働異動率（規模５人以上）"/>
    <hyperlink ref="B23" location="'第7-1,7-2表'!A30" display="第7－2表 産業別常用労働者数及び労働異動率（規模30人以上）"/>
    <hyperlink ref="B24" location="'第8-1,8-2表'!Print_Area" display="第8－1表 産業、性別常用労働者数（規模５人以上）"/>
    <hyperlink ref="B25" location="'第8-1,8-2表'!A29" display="第8－2表 産業、性別常用労働者数（規模30人以上）"/>
    <hyperlink ref="B29" location="'第９,10表'!A29" display="第10表 規模、性別常用労働者一人平均月間現金給与額、労働時間、出勤日数"/>
    <hyperlink ref="B28" location="'第９,10表'!Print_Area" display="第９表 規模、就業形態別常用労働者一人平均月間現金給与額、労働時間、出勤日数"/>
  </hyperlinks>
  <pageMargins left="0.59055118110236227" right="0.59055118110236227" top="1.1811023622047245" bottom="0.59055118110236227" header="0.31496062992125984" footer="0.31496062992125984"/>
  <pageSetup paperSize="9" firstPageNumber="0" orientation="portrait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1"/>
  <sheetViews>
    <sheetView view="pageBreakPreview" zoomScale="85" zoomScaleNormal="85" zoomScaleSheetLayoutView="85" workbookViewId="0">
      <selection activeCell="B1" sqref="B1:L4"/>
    </sheetView>
  </sheetViews>
  <sheetFormatPr defaultColWidth="10.7265625" defaultRowHeight="40" customHeight="1" x14ac:dyDescent="0.2"/>
  <cols>
    <col min="1" max="1" width="1.6328125" style="199" customWidth="1"/>
    <col min="2" max="2" width="2.6328125" style="199" customWidth="1"/>
    <col min="3" max="3" width="15.08984375" style="199" customWidth="1"/>
    <col min="4" max="13" width="10.08984375" style="199" customWidth="1"/>
    <col min="14" max="14" width="1.6328125" style="199" customWidth="1"/>
    <col min="15" max="15" width="10.6328125" style="199" customWidth="1"/>
    <col min="16" max="16" width="10.7265625" style="199" bestFit="1"/>
    <col min="17" max="16384" width="10.7265625" style="199"/>
  </cols>
  <sheetData>
    <row r="1" spans="2:15" s="160" customFormat="1" ht="15" customHeight="1" x14ac:dyDescent="0.2">
      <c r="B1" s="348" t="s">
        <v>162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N1" s="161"/>
      <c r="O1" s="162"/>
    </row>
    <row r="2" spans="2:15" s="160" customFormat="1" ht="15" customHeight="1" x14ac:dyDescent="0.2"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145"/>
      <c r="N2" s="161"/>
      <c r="O2" s="162"/>
    </row>
    <row r="3" spans="2:15" s="160" customFormat="1" ht="15" customHeight="1" x14ac:dyDescent="0.2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145"/>
      <c r="N3" s="161"/>
      <c r="O3" s="162"/>
    </row>
    <row r="4" spans="2:15" s="160" customFormat="1" ht="15" customHeight="1" x14ac:dyDescent="0.2"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145"/>
      <c r="N4" s="161"/>
      <c r="O4" s="162"/>
    </row>
    <row r="5" spans="2:15" s="160" customFormat="1" ht="15" customHeight="1" thickBot="1" x14ac:dyDescent="0.25">
      <c r="B5" s="35"/>
      <c r="C5" s="163"/>
      <c r="D5" s="164"/>
      <c r="E5" s="164"/>
      <c r="F5" s="164"/>
      <c r="G5" s="164"/>
      <c r="H5" s="164"/>
      <c r="I5" s="165"/>
      <c r="J5" s="165"/>
      <c r="K5" s="165"/>
      <c r="L5" s="219"/>
      <c r="M5" s="209" t="s">
        <v>8</v>
      </c>
      <c r="N5" s="161"/>
      <c r="O5" s="162"/>
    </row>
    <row r="6" spans="2:15" s="160" customFormat="1" ht="18" customHeight="1" thickTop="1" x14ac:dyDescent="0.2">
      <c r="B6" s="333" t="s">
        <v>97</v>
      </c>
      <c r="C6" s="334"/>
      <c r="D6" s="338" t="s">
        <v>129</v>
      </c>
      <c r="E6" s="166"/>
      <c r="F6" s="166"/>
      <c r="G6" s="166"/>
      <c r="H6" s="167"/>
      <c r="I6" s="339" t="s">
        <v>98</v>
      </c>
      <c r="J6" s="339" t="s">
        <v>128</v>
      </c>
      <c r="K6" s="168"/>
      <c r="L6" s="169"/>
      <c r="M6" s="339" t="s">
        <v>120</v>
      </c>
      <c r="N6" s="38"/>
      <c r="O6" s="38"/>
    </row>
    <row r="7" spans="2:15" s="160" customFormat="1" ht="18" customHeight="1" x14ac:dyDescent="0.2">
      <c r="B7" s="335"/>
      <c r="C7" s="336"/>
      <c r="D7" s="244"/>
      <c r="E7" s="261" t="s">
        <v>130</v>
      </c>
      <c r="F7" s="170"/>
      <c r="G7" s="171"/>
      <c r="H7" s="342" t="s">
        <v>24</v>
      </c>
      <c r="I7" s="340"/>
      <c r="J7" s="340"/>
      <c r="K7" s="262" t="s">
        <v>124</v>
      </c>
      <c r="L7" s="342" t="s">
        <v>125</v>
      </c>
      <c r="M7" s="340"/>
      <c r="N7" s="38"/>
      <c r="O7" s="38"/>
    </row>
    <row r="8" spans="2:15" s="160" customFormat="1" ht="18" customHeight="1" x14ac:dyDescent="0.2">
      <c r="B8" s="335"/>
      <c r="C8" s="336"/>
      <c r="D8" s="244"/>
      <c r="E8" s="244"/>
      <c r="F8" s="262" t="s">
        <v>126</v>
      </c>
      <c r="G8" s="262" t="s">
        <v>127</v>
      </c>
      <c r="H8" s="343"/>
      <c r="I8" s="340"/>
      <c r="J8" s="340"/>
      <c r="K8" s="263"/>
      <c r="L8" s="343"/>
      <c r="M8" s="340"/>
      <c r="N8" s="38"/>
      <c r="O8" s="38"/>
    </row>
    <row r="9" spans="2:15" s="160" customFormat="1" ht="18" customHeight="1" x14ac:dyDescent="0.2">
      <c r="B9" s="314"/>
      <c r="C9" s="337"/>
      <c r="D9" s="244"/>
      <c r="E9" s="244"/>
      <c r="F9" s="269"/>
      <c r="G9" s="269"/>
      <c r="H9" s="343"/>
      <c r="I9" s="340"/>
      <c r="J9" s="340"/>
      <c r="K9" s="263"/>
      <c r="L9" s="343"/>
      <c r="M9" s="340"/>
      <c r="N9" s="38"/>
      <c r="O9" s="38"/>
    </row>
    <row r="10" spans="2:15" s="160" customFormat="1" ht="19.5" customHeight="1" x14ac:dyDescent="0.2">
      <c r="B10" s="207" t="s">
        <v>13</v>
      </c>
      <c r="C10" s="172"/>
      <c r="D10" s="173" t="s">
        <v>74</v>
      </c>
      <c r="E10" s="174" t="s">
        <v>74</v>
      </c>
      <c r="F10" s="175" t="s">
        <v>74</v>
      </c>
      <c r="G10" s="175" t="s">
        <v>74</v>
      </c>
      <c r="H10" s="174" t="s">
        <v>74</v>
      </c>
      <c r="I10" s="174" t="s">
        <v>78</v>
      </c>
      <c r="J10" s="176" t="s">
        <v>79</v>
      </c>
      <c r="K10" s="176" t="s">
        <v>79</v>
      </c>
      <c r="L10" s="176" t="s">
        <v>79</v>
      </c>
      <c r="M10" s="104" t="s">
        <v>90</v>
      </c>
      <c r="N10" s="38"/>
      <c r="O10" s="38"/>
    </row>
    <row r="11" spans="2:15" s="160" customFormat="1" ht="19.5" customHeight="1" x14ac:dyDescent="0.2">
      <c r="B11" s="172"/>
      <c r="C11" s="172" t="s">
        <v>99</v>
      </c>
      <c r="D11" s="18">
        <v>243616</v>
      </c>
      <c r="E11" s="20">
        <v>231296</v>
      </c>
      <c r="F11" s="20">
        <v>220027</v>
      </c>
      <c r="G11" s="20">
        <v>11269</v>
      </c>
      <c r="H11" s="20">
        <v>12320</v>
      </c>
      <c r="I11" s="28">
        <v>16.7</v>
      </c>
      <c r="J11" s="28">
        <v>123.1</v>
      </c>
      <c r="K11" s="28">
        <v>116.3</v>
      </c>
      <c r="L11" s="28">
        <v>6.8</v>
      </c>
      <c r="M11" s="177">
        <v>786855</v>
      </c>
      <c r="O11" s="38"/>
    </row>
    <row r="12" spans="2:15" s="160" customFormat="1" ht="19.5" customHeight="1" x14ac:dyDescent="0.2">
      <c r="B12" s="172"/>
      <c r="C12" s="172" t="s">
        <v>28</v>
      </c>
      <c r="D12" s="18">
        <v>248895</v>
      </c>
      <c r="E12" s="20">
        <v>243850</v>
      </c>
      <c r="F12" s="20">
        <v>227398</v>
      </c>
      <c r="G12" s="20">
        <v>16452</v>
      </c>
      <c r="H12" s="20">
        <v>5045</v>
      </c>
      <c r="I12" s="28">
        <v>17</v>
      </c>
      <c r="J12" s="178">
        <v>127.7</v>
      </c>
      <c r="K12" s="178">
        <v>118.5</v>
      </c>
      <c r="L12" s="178">
        <v>9.1999999999999993</v>
      </c>
      <c r="M12" s="20">
        <v>528250</v>
      </c>
      <c r="O12" s="38"/>
    </row>
    <row r="13" spans="2:15" s="160" customFormat="1" ht="19.5" customHeight="1" x14ac:dyDescent="0.2">
      <c r="B13" s="172"/>
      <c r="C13" s="172" t="s">
        <v>100</v>
      </c>
      <c r="D13" s="18">
        <v>270994</v>
      </c>
      <c r="E13" s="20">
        <v>266823</v>
      </c>
      <c r="F13" s="20">
        <v>246754</v>
      </c>
      <c r="G13" s="20">
        <v>20069</v>
      </c>
      <c r="H13" s="20">
        <v>4171</v>
      </c>
      <c r="I13" s="28">
        <v>17.5</v>
      </c>
      <c r="J13" s="28">
        <v>137</v>
      </c>
      <c r="K13" s="28">
        <v>125.9</v>
      </c>
      <c r="L13" s="28">
        <v>11.1</v>
      </c>
      <c r="M13" s="20">
        <v>359359</v>
      </c>
      <c r="O13" s="38"/>
    </row>
    <row r="14" spans="2:15" s="160" customFormat="1" ht="19.5" customHeight="1" x14ac:dyDescent="0.2">
      <c r="B14" s="172"/>
      <c r="C14" s="172" t="s">
        <v>101</v>
      </c>
      <c r="D14" s="18">
        <v>322695</v>
      </c>
      <c r="E14" s="20">
        <v>317391</v>
      </c>
      <c r="F14" s="20">
        <v>288671</v>
      </c>
      <c r="G14" s="20">
        <v>28720</v>
      </c>
      <c r="H14" s="20">
        <v>5304</v>
      </c>
      <c r="I14" s="28">
        <v>17.399999999999999</v>
      </c>
      <c r="J14" s="28">
        <v>139.80000000000001</v>
      </c>
      <c r="K14" s="28">
        <v>128.9</v>
      </c>
      <c r="L14" s="28">
        <v>10.9</v>
      </c>
      <c r="M14" s="177">
        <v>115945</v>
      </c>
      <c r="O14" s="38"/>
    </row>
    <row r="15" spans="2:15" s="160" customFormat="1" ht="19.5" customHeight="1" x14ac:dyDescent="0.2">
      <c r="B15" s="172"/>
      <c r="C15" s="172"/>
      <c r="D15" s="18"/>
      <c r="E15" s="179"/>
      <c r="F15" s="179"/>
      <c r="G15" s="179"/>
      <c r="H15" s="179"/>
      <c r="I15" s="28"/>
      <c r="J15" s="28"/>
      <c r="K15" s="28"/>
      <c r="L15" s="28"/>
      <c r="M15" s="179"/>
      <c r="N15" s="38"/>
      <c r="O15" s="38"/>
    </row>
    <row r="16" spans="2:15" s="160" customFormat="1" ht="19.5" customHeight="1" x14ac:dyDescent="0.2">
      <c r="B16" s="332" t="s">
        <v>102</v>
      </c>
      <c r="C16" s="332"/>
      <c r="D16" s="180"/>
      <c r="E16" s="179"/>
      <c r="F16" s="179"/>
      <c r="G16" s="179"/>
      <c r="H16" s="179"/>
      <c r="I16" s="28"/>
      <c r="J16" s="28"/>
      <c r="K16" s="28"/>
      <c r="L16" s="28"/>
      <c r="M16" s="179"/>
      <c r="N16" s="38"/>
      <c r="O16" s="38"/>
    </row>
    <row r="17" spans="2:15" s="160" customFormat="1" ht="19.5" customHeight="1" x14ac:dyDescent="0.2">
      <c r="B17" s="172"/>
      <c r="C17" s="172" t="s">
        <v>99</v>
      </c>
      <c r="D17" s="18">
        <v>331114</v>
      </c>
      <c r="E17" s="20">
        <v>312388</v>
      </c>
      <c r="F17" s="20">
        <v>295748</v>
      </c>
      <c r="G17" s="20">
        <v>16640</v>
      </c>
      <c r="H17" s="20">
        <v>18726</v>
      </c>
      <c r="I17" s="28">
        <v>18.5</v>
      </c>
      <c r="J17" s="28">
        <v>150.80000000000001</v>
      </c>
      <c r="K17" s="28">
        <v>140.9</v>
      </c>
      <c r="L17" s="28">
        <v>9.9</v>
      </c>
      <c r="M17" s="177">
        <v>500057</v>
      </c>
      <c r="N17" s="38"/>
      <c r="O17" s="38"/>
    </row>
    <row r="18" spans="2:15" s="160" customFormat="1" ht="19.5" customHeight="1" x14ac:dyDescent="0.2">
      <c r="B18" s="172"/>
      <c r="C18" s="172" t="s">
        <v>28</v>
      </c>
      <c r="D18" s="18">
        <v>314012</v>
      </c>
      <c r="E18" s="20">
        <v>306886</v>
      </c>
      <c r="F18" s="20">
        <v>284512</v>
      </c>
      <c r="G18" s="20">
        <v>22374</v>
      </c>
      <c r="H18" s="20">
        <v>7126</v>
      </c>
      <c r="I18" s="28">
        <v>18</v>
      </c>
      <c r="J18" s="178">
        <v>148.5</v>
      </c>
      <c r="K18" s="178">
        <v>136.19999999999999</v>
      </c>
      <c r="L18" s="178">
        <v>12.3</v>
      </c>
      <c r="M18" s="20">
        <v>366082</v>
      </c>
      <c r="N18" s="38"/>
      <c r="O18" s="38"/>
    </row>
    <row r="19" spans="2:15" s="160" customFormat="1" ht="19.5" customHeight="1" x14ac:dyDescent="0.2">
      <c r="B19" s="172"/>
      <c r="C19" s="172" t="s">
        <v>100</v>
      </c>
      <c r="D19" s="18">
        <v>319933</v>
      </c>
      <c r="E19" s="20">
        <v>314559</v>
      </c>
      <c r="F19" s="20">
        <v>289789</v>
      </c>
      <c r="G19" s="20">
        <v>24770</v>
      </c>
      <c r="H19" s="20">
        <v>5374</v>
      </c>
      <c r="I19" s="28">
        <v>18.3</v>
      </c>
      <c r="J19" s="28">
        <v>149.5</v>
      </c>
      <c r="K19" s="28">
        <v>136</v>
      </c>
      <c r="L19" s="28">
        <v>13.5</v>
      </c>
      <c r="M19" s="20">
        <v>271344</v>
      </c>
      <c r="N19" s="38"/>
      <c r="O19" s="38"/>
    </row>
    <row r="20" spans="2:15" s="160" customFormat="1" ht="19.5" customHeight="1" x14ac:dyDescent="0.2">
      <c r="B20" s="172"/>
      <c r="C20" s="172" t="s">
        <v>101</v>
      </c>
      <c r="D20" s="18">
        <v>396758</v>
      </c>
      <c r="E20" s="20">
        <v>389404</v>
      </c>
      <c r="F20" s="20">
        <v>352147</v>
      </c>
      <c r="G20" s="20">
        <v>37257</v>
      </c>
      <c r="H20" s="20">
        <v>7354</v>
      </c>
      <c r="I20" s="28">
        <v>18.2</v>
      </c>
      <c r="J20" s="28">
        <v>153.9</v>
      </c>
      <c r="K20" s="28">
        <v>140.80000000000001</v>
      </c>
      <c r="L20" s="28">
        <v>13.1</v>
      </c>
      <c r="M20" s="20">
        <v>83154</v>
      </c>
      <c r="N20" s="38"/>
      <c r="O20" s="38"/>
    </row>
    <row r="21" spans="2:15" s="160" customFormat="1" ht="19.5" customHeight="1" x14ac:dyDescent="0.2">
      <c r="B21" s="181"/>
      <c r="C21" s="181"/>
      <c r="D21" s="180"/>
      <c r="E21" s="179"/>
      <c r="F21" s="179"/>
      <c r="G21" s="179"/>
      <c r="H21" s="179"/>
      <c r="I21" s="28"/>
      <c r="J21" s="28"/>
      <c r="K21" s="28"/>
      <c r="L21" s="28"/>
      <c r="M21" s="179"/>
      <c r="N21" s="38"/>
      <c r="O21" s="38"/>
    </row>
    <row r="22" spans="2:15" s="160" customFormat="1" ht="19.5" customHeight="1" x14ac:dyDescent="0.2">
      <c r="B22" s="349" t="s">
        <v>23</v>
      </c>
      <c r="C22" s="349"/>
      <c r="D22" s="180"/>
      <c r="E22" s="179"/>
      <c r="F22" s="179"/>
      <c r="G22" s="179"/>
      <c r="H22" s="179"/>
      <c r="I22" s="28"/>
      <c r="J22" s="28"/>
      <c r="K22" s="28"/>
      <c r="L22" s="28"/>
      <c r="M22" s="179"/>
      <c r="N22" s="38"/>
      <c r="O22" s="38"/>
    </row>
    <row r="23" spans="2:15" s="160" customFormat="1" ht="19.5" customHeight="1" x14ac:dyDescent="0.2">
      <c r="B23" s="172"/>
      <c r="C23" s="172" t="s">
        <v>99</v>
      </c>
      <c r="D23" s="18">
        <v>91047</v>
      </c>
      <c r="E23" s="20">
        <v>89897</v>
      </c>
      <c r="F23" s="20">
        <v>87994</v>
      </c>
      <c r="G23" s="20">
        <v>1903</v>
      </c>
      <c r="H23" s="20">
        <v>1150</v>
      </c>
      <c r="I23" s="28">
        <v>13.6</v>
      </c>
      <c r="J23" s="28">
        <v>74.900000000000006</v>
      </c>
      <c r="K23" s="28">
        <v>73.5</v>
      </c>
      <c r="L23" s="28">
        <v>1.4</v>
      </c>
      <c r="M23" s="20">
        <v>286798</v>
      </c>
      <c r="N23" s="38"/>
      <c r="O23" s="38"/>
    </row>
    <row r="24" spans="2:15" s="160" customFormat="1" ht="19.5" customHeight="1" x14ac:dyDescent="0.2">
      <c r="B24" s="182"/>
      <c r="C24" s="172" t="s">
        <v>28</v>
      </c>
      <c r="D24" s="18">
        <v>101003</v>
      </c>
      <c r="E24" s="20">
        <v>100683</v>
      </c>
      <c r="F24" s="20">
        <v>97682</v>
      </c>
      <c r="G24" s="20">
        <v>3001</v>
      </c>
      <c r="H24" s="20">
        <v>320</v>
      </c>
      <c r="I24" s="28">
        <v>14.7</v>
      </c>
      <c r="J24" s="28">
        <v>80.5</v>
      </c>
      <c r="K24" s="28">
        <v>78.5</v>
      </c>
      <c r="L24" s="28">
        <v>2</v>
      </c>
      <c r="M24" s="20">
        <v>162168</v>
      </c>
      <c r="N24" s="38"/>
      <c r="O24" s="38"/>
    </row>
    <row r="25" spans="2:15" s="160" customFormat="1" ht="19.5" customHeight="1" x14ac:dyDescent="0.2">
      <c r="B25" s="182"/>
      <c r="C25" s="172" t="s">
        <v>100</v>
      </c>
      <c r="D25" s="18">
        <v>118682</v>
      </c>
      <c r="E25" s="20">
        <v>118256</v>
      </c>
      <c r="F25" s="20">
        <v>112817</v>
      </c>
      <c r="G25" s="20">
        <v>5439</v>
      </c>
      <c r="H25" s="20">
        <v>426</v>
      </c>
      <c r="I25" s="28">
        <v>15.3</v>
      </c>
      <c r="J25" s="28">
        <v>97.9</v>
      </c>
      <c r="K25" s="28">
        <v>94.2</v>
      </c>
      <c r="L25" s="28">
        <v>3.7</v>
      </c>
      <c r="M25" s="20">
        <v>88015</v>
      </c>
      <c r="N25" s="38"/>
      <c r="O25" s="38"/>
    </row>
    <row r="26" spans="2:15" s="160" customFormat="1" ht="19.5" customHeight="1" x14ac:dyDescent="0.2">
      <c r="B26" s="183"/>
      <c r="C26" s="184" t="s">
        <v>101</v>
      </c>
      <c r="D26" s="21">
        <v>135956</v>
      </c>
      <c r="E26" s="23">
        <v>135822</v>
      </c>
      <c r="F26" s="23">
        <v>128628</v>
      </c>
      <c r="G26" s="23">
        <v>7194</v>
      </c>
      <c r="H26" s="23">
        <v>134</v>
      </c>
      <c r="I26" s="29">
        <v>15.6</v>
      </c>
      <c r="J26" s="29">
        <v>104.3</v>
      </c>
      <c r="K26" s="29">
        <v>99</v>
      </c>
      <c r="L26" s="29">
        <v>5.3</v>
      </c>
      <c r="M26" s="23">
        <v>32791</v>
      </c>
      <c r="N26" s="38"/>
      <c r="O26" s="38"/>
    </row>
    <row r="27" spans="2:15" s="160" customFormat="1" ht="15" customHeight="1" x14ac:dyDescent="0.2">
      <c r="B27" s="172"/>
      <c r="C27" s="172"/>
      <c r="D27" s="92"/>
      <c r="E27" s="185"/>
      <c r="F27" s="185"/>
      <c r="G27" s="185"/>
      <c r="H27" s="185"/>
      <c r="I27" s="92"/>
      <c r="J27" s="92"/>
      <c r="K27" s="92"/>
      <c r="L27" s="92"/>
      <c r="M27" s="186"/>
      <c r="N27" s="38"/>
    </row>
    <row r="28" spans="2:15" s="160" customFormat="1" ht="15" customHeight="1" x14ac:dyDescent="0.2">
      <c r="B28" s="172"/>
      <c r="C28" s="172"/>
      <c r="D28" s="92"/>
      <c r="E28" s="185"/>
      <c r="F28" s="185"/>
      <c r="G28" s="185"/>
      <c r="H28" s="185"/>
      <c r="I28" s="92"/>
      <c r="J28" s="92"/>
      <c r="K28" s="92"/>
      <c r="L28" s="92"/>
      <c r="M28" s="186"/>
      <c r="N28" s="38"/>
    </row>
    <row r="29" spans="2:15" s="160" customFormat="1" ht="15" customHeight="1" x14ac:dyDescent="0.2">
      <c r="B29" s="172"/>
      <c r="C29" s="172"/>
      <c r="D29" s="92"/>
      <c r="E29" s="185"/>
      <c r="F29" s="185"/>
      <c r="G29" s="185"/>
      <c r="H29" s="185"/>
      <c r="I29" s="92"/>
      <c r="J29" s="92"/>
      <c r="K29" s="92"/>
      <c r="L29" s="92"/>
      <c r="M29" s="186"/>
      <c r="N29" s="38"/>
    </row>
    <row r="30" spans="2:15" s="160" customFormat="1" ht="15" customHeight="1" x14ac:dyDescent="0.2">
      <c r="B30" s="348" t="s">
        <v>163</v>
      </c>
      <c r="C30" s="348"/>
      <c r="D30" s="348"/>
      <c r="E30" s="348"/>
      <c r="F30" s="348"/>
      <c r="G30" s="348"/>
      <c r="H30" s="348"/>
      <c r="I30" s="348"/>
      <c r="J30" s="348"/>
      <c r="K30" s="348"/>
      <c r="L30" s="348"/>
      <c r="N30" s="161"/>
      <c r="O30" s="162"/>
    </row>
    <row r="31" spans="2:15" s="160" customFormat="1" ht="15" customHeight="1" x14ac:dyDescent="0.2">
      <c r="B31" s="348"/>
      <c r="C31" s="348"/>
      <c r="D31" s="348"/>
      <c r="E31" s="348"/>
      <c r="F31" s="348"/>
      <c r="G31" s="348"/>
      <c r="H31" s="348"/>
      <c r="I31" s="348"/>
      <c r="J31" s="348"/>
      <c r="K31" s="348"/>
      <c r="L31" s="348"/>
      <c r="M31" s="145"/>
      <c r="N31" s="161"/>
      <c r="O31" s="162"/>
    </row>
    <row r="32" spans="2:15" s="160" customFormat="1" ht="15" customHeight="1" x14ac:dyDescent="0.2">
      <c r="B32" s="348"/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145"/>
      <c r="N32" s="161"/>
      <c r="O32" s="162"/>
    </row>
    <row r="33" spans="2:15" s="192" customFormat="1" ht="15" customHeight="1" thickBot="1" x14ac:dyDescent="0.25">
      <c r="B33" s="35"/>
      <c r="C33" s="187"/>
      <c r="D33" s="188"/>
      <c r="E33" s="188"/>
      <c r="F33" s="188"/>
      <c r="G33" s="188"/>
      <c r="H33" s="188"/>
      <c r="I33" s="189"/>
      <c r="J33" s="189"/>
      <c r="K33" s="189"/>
      <c r="L33" s="285" t="s">
        <v>8</v>
      </c>
      <c r="M33" s="285"/>
      <c r="N33" s="190"/>
      <c r="O33" s="191"/>
    </row>
    <row r="34" spans="2:15" s="160" customFormat="1" ht="18" customHeight="1" thickTop="1" x14ac:dyDescent="0.2">
      <c r="B34" s="333" t="s">
        <v>103</v>
      </c>
      <c r="C34" s="334"/>
      <c r="D34" s="338" t="s">
        <v>119</v>
      </c>
      <c r="E34" s="193"/>
      <c r="F34" s="193"/>
      <c r="G34" s="339" t="s">
        <v>98</v>
      </c>
      <c r="H34" s="339" t="s">
        <v>118</v>
      </c>
      <c r="I34" s="168"/>
      <c r="J34" s="169"/>
      <c r="K34" s="339" t="s">
        <v>120</v>
      </c>
      <c r="L34" s="194"/>
      <c r="M34" s="194"/>
      <c r="N34" s="38"/>
      <c r="O34" s="38"/>
    </row>
    <row r="35" spans="2:15" s="160" customFormat="1" ht="18" customHeight="1" x14ac:dyDescent="0.2">
      <c r="B35" s="335"/>
      <c r="C35" s="336"/>
      <c r="D35" s="244"/>
      <c r="E35" s="261" t="s">
        <v>122</v>
      </c>
      <c r="F35" s="342" t="s">
        <v>123</v>
      </c>
      <c r="G35" s="340"/>
      <c r="H35" s="340"/>
      <c r="I35" s="262" t="s">
        <v>124</v>
      </c>
      <c r="J35" s="342" t="s">
        <v>125</v>
      </c>
      <c r="K35" s="340"/>
      <c r="L35" s="345" t="s">
        <v>95</v>
      </c>
      <c r="M35" s="195"/>
      <c r="N35" s="38"/>
      <c r="O35" s="38"/>
    </row>
    <row r="36" spans="2:15" s="160" customFormat="1" ht="18" customHeight="1" x14ac:dyDescent="0.2">
      <c r="B36" s="335"/>
      <c r="C36" s="336"/>
      <c r="D36" s="244"/>
      <c r="E36" s="244"/>
      <c r="F36" s="343"/>
      <c r="G36" s="340"/>
      <c r="H36" s="340"/>
      <c r="I36" s="263"/>
      <c r="J36" s="343"/>
      <c r="K36" s="340"/>
      <c r="L36" s="346"/>
      <c r="M36" s="273" t="s">
        <v>121</v>
      </c>
      <c r="N36" s="38"/>
      <c r="O36" s="38"/>
    </row>
    <row r="37" spans="2:15" s="160" customFormat="1" ht="18" customHeight="1" x14ac:dyDescent="0.2">
      <c r="B37" s="314"/>
      <c r="C37" s="337"/>
      <c r="D37" s="266"/>
      <c r="E37" s="257"/>
      <c r="F37" s="344"/>
      <c r="G37" s="341"/>
      <c r="H37" s="341"/>
      <c r="I37" s="267"/>
      <c r="J37" s="344"/>
      <c r="K37" s="341"/>
      <c r="L37" s="347"/>
      <c r="M37" s="274"/>
      <c r="N37" s="38"/>
      <c r="O37" s="38"/>
    </row>
    <row r="38" spans="2:15" s="160" customFormat="1" ht="19.5" customHeight="1" x14ac:dyDescent="0.2">
      <c r="B38" s="225" t="s">
        <v>104</v>
      </c>
      <c r="C38" s="172"/>
      <c r="D38" s="173" t="s">
        <v>74</v>
      </c>
      <c r="E38" s="174" t="s">
        <v>74</v>
      </c>
      <c r="F38" s="174" t="s">
        <v>74</v>
      </c>
      <c r="G38" s="176" t="s">
        <v>78</v>
      </c>
      <c r="H38" s="176" t="s">
        <v>79</v>
      </c>
      <c r="I38" s="176" t="s">
        <v>79</v>
      </c>
      <c r="J38" s="176" t="s">
        <v>79</v>
      </c>
      <c r="K38" s="176" t="s">
        <v>90</v>
      </c>
      <c r="L38" s="174" t="s">
        <v>90</v>
      </c>
      <c r="M38" s="104" t="s">
        <v>96</v>
      </c>
      <c r="N38" s="38"/>
      <c r="O38" s="38"/>
    </row>
    <row r="39" spans="2:15" s="160" customFormat="1" ht="19.5" customHeight="1" x14ac:dyDescent="0.2">
      <c r="B39" s="172"/>
      <c r="C39" s="172" t="s">
        <v>99</v>
      </c>
      <c r="D39" s="18">
        <v>317264</v>
      </c>
      <c r="E39" s="20">
        <v>301031</v>
      </c>
      <c r="F39" s="20">
        <v>16233</v>
      </c>
      <c r="G39" s="28">
        <v>17.600000000000001</v>
      </c>
      <c r="H39" s="28">
        <v>140.80000000000001</v>
      </c>
      <c r="I39" s="28">
        <v>130.80000000000001</v>
      </c>
      <c r="J39" s="28">
        <v>10</v>
      </c>
      <c r="K39" s="20">
        <v>389469</v>
      </c>
      <c r="L39" s="20">
        <v>65693</v>
      </c>
      <c r="M39" s="28">
        <v>16.899999999999999</v>
      </c>
      <c r="N39" s="38"/>
      <c r="O39" s="38"/>
    </row>
    <row r="40" spans="2:15" s="160" customFormat="1" ht="19.5" customHeight="1" x14ac:dyDescent="0.2">
      <c r="B40" s="172"/>
      <c r="C40" s="172" t="s">
        <v>28</v>
      </c>
      <c r="D40" s="18">
        <v>315290</v>
      </c>
      <c r="E40" s="20">
        <v>307719</v>
      </c>
      <c r="F40" s="20">
        <v>7571</v>
      </c>
      <c r="G40" s="28">
        <v>17.7</v>
      </c>
      <c r="H40" s="28">
        <v>143.5</v>
      </c>
      <c r="I40" s="28">
        <v>130.5</v>
      </c>
      <c r="J40" s="28">
        <v>13</v>
      </c>
      <c r="K40" s="20">
        <v>283190</v>
      </c>
      <c r="L40" s="20">
        <v>43111</v>
      </c>
      <c r="M40" s="28">
        <v>15.2</v>
      </c>
      <c r="N40" s="38"/>
      <c r="O40" s="38"/>
    </row>
    <row r="41" spans="2:15" s="160" customFormat="1" ht="19.5" customHeight="1" x14ac:dyDescent="0.2">
      <c r="B41" s="172"/>
      <c r="C41" s="172" t="s">
        <v>100</v>
      </c>
      <c r="D41" s="18">
        <v>330298</v>
      </c>
      <c r="E41" s="20">
        <v>323988</v>
      </c>
      <c r="F41" s="20">
        <v>6310</v>
      </c>
      <c r="G41" s="28">
        <v>18.100000000000001</v>
      </c>
      <c r="H41" s="28">
        <v>147.6</v>
      </c>
      <c r="I41" s="28">
        <v>134.1</v>
      </c>
      <c r="J41" s="28">
        <v>13.5</v>
      </c>
      <c r="K41" s="20">
        <v>174821</v>
      </c>
      <c r="L41" s="20">
        <v>25421</v>
      </c>
      <c r="M41" s="28">
        <v>14.5</v>
      </c>
      <c r="N41" s="38"/>
    </row>
    <row r="42" spans="2:15" s="160" customFormat="1" ht="19.5" customHeight="1" x14ac:dyDescent="0.2">
      <c r="B42" s="172"/>
      <c r="C42" s="172" t="s">
        <v>101</v>
      </c>
      <c r="D42" s="18">
        <v>407674</v>
      </c>
      <c r="E42" s="20">
        <v>402613</v>
      </c>
      <c r="F42" s="20">
        <v>5061</v>
      </c>
      <c r="G42" s="28">
        <v>17.8</v>
      </c>
      <c r="H42" s="28">
        <v>147.80000000000001</v>
      </c>
      <c r="I42" s="28">
        <v>134.4</v>
      </c>
      <c r="J42" s="28">
        <v>13.4</v>
      </c>
      <c r="K42" s="20">
        <v>51130</v>
      </c>
      <c r="L42" s="20">
        <v>8099</v>
      </c>
      <c r="M42" s="28">
        <v>15.8</v>
      </c>
      <c r="N42" s="38"/>
      <c r="O42" s="38"/>
    </row>
    <row r="43" spans="2:15" s="160" customFormat="1" ht="19.5" customHeight="1" x14ac:dyDescent="0.2">
      <c r="B43" s="172"/>
      <c r="C43" s="172"/>
      <c r="D43" s="18"/>
      <c r="E43" s="179"/>
      <c r="F43" s="179"/>
      <c r="G43" s="28"/>
      <c r="H43" s="28"/>
      <c r="I43" s="196"/>
      <c r="J43" s="28"/>
      <c r="K43" s="20"/>
      <c r="L43" s="20"/>
      <c r="M43" s="196"/>
      <c r="N43" s="38"/>
      <c r="O43" s="38"/>
    </row>
    <row r="44" spans="2:15" s="160" customFormat="1" ht="19.5" customHeight="1" x14ac:dyDescent="0.2">
      <c r="B44" s="332" t="s">
        <v>20</v>
      </c>
      <c r="C44" s="332"/>
      <c r="D44" s="180"/>
      <c r="E44" s="179"/>
      <c r="F44" s="179"/>
      <c r="G44" s="28"/>
      <c r="H44" s="196"/>
      <c r="I44" s="196"/>
      <c r="J44" s="28"/>
      <c r="K44" s="20"/>
      <c r="L44" s="20"/>
      <c r="M44" s="196"/>
      <c r="N44" s="38"/>
      <c r="O44" s="38"/>
    </row>
    <row r="45" spans="2:15" s="160" customFormat="1" ht="19.5" customHeight="1" x14ac:dyDescent="0.2">
      <c r="B45" s="172"/>
      <c r="C45" s="172" t="s">
        <v>99</v>
      </c>
      <c r="D45" s="18">
        <v>171640</v>
      </c>
      <c r="E45" s="20">
        <v>163144</v>
      </c>
      <c r="F45" s="20">
        <v>8496</v>
      </c>
      <c r="G45" s="28">
        <v>15.9</v>
      </c>
      <c r="H45" s="28">
        <v>105.9</v>
      </c>
      <c r="I45" s="28">
        <v>102.2</v>
      </c>
      <c r="J45" s="28">
        <v>3.7</v>
      </c>
      <c r="K45" s="20">
        <v>397386</v>
      </c>
      <c r="L45" s="20">
        <v>221105</v>
      </c>
      <c r="M45" s="28">
        <v>55.6</v>
      </c>
      <c r="N45" s="38"/>
      <c r="O45" s="38"/>
    </row>
    <row r="46" spans="2:15" s="160" customFormat="1" ht="19.5" customHeight="1" x14ac:dyDescent="0.2">
      <c r="B46" s="172"/>
      <c r="C46" s="197" t="s">
        <v>28</v>
      </c>
      <c r="D46" s="18">
        <v>172194</v>
      </c>
      <c r="E46" s="20">
        <v>170066</v>
      </c>
      <c r="F46" s="20">
        <v>2128</v>
      </c>
      <c r="G46" s="28">
        <v>16.2</v>
      </c>
      <c r="H46" s="28">
        <v>109.4</v>
      </c>
      <c r="I46" s="28">
        <v>104.7</v>
      </c>
      <c r="J46" s="28">
        <v>4.7</v>
      </c>
      <c r="K46" s="20">
        <v>245060</v>
      </c>
      <c r="L46" s="20">
        <v>119057</v>
      </c>
      <c r="M46" s="28">
        <v>48.6</v>
      </c>
      <c r="N46" s="38"/>
      <c r="O46" s="38"/>
    </row>
    <row r="47" spans="2:15" s="160" customFormat="1" ht="19.5" customHeight="1" x14ac:dyDescent="0.2">
      <c r="B47" s="172"/>
      <c r="C47" s="197" t="s">
        <v>100</v>
      </c>
      <c r="D47" s="18">
        <v>215012</v>
      </c>
      <c r="E47" s="20">
        <v>212860</v>
      </c>
      <c r="F47" s="20">
        <v>2152</v>
      </c>
      <c r="G47" s="28">
        <v>17</v>
      </c>
      <c r="H47" s="28">
        <v>126.9</v>
      </c>
      <c r="I47" s="28">
        <v>118</v>
      </c>
      <c r="J47" s="28">
        <v>8.9</v>
      </c>
      <c r="K47" s="20">
        <v>184538</v>
      </c>
      <c r="L47" s="20">
        <v>62594</v>
      </c>
      <c r="M47" s="28">
        <v>33.9</v>
      </c>
      <c r="N47" s="38"/>
      <c r="O47" s="38"/>
    </row>
    <row r="48" spans="2:15" s="160" customFormat="1" ht="19.5" customHeight="1" x14ac:dyDescent="0.2">
      <c r="B48" s="183"/>
      <c r="C48" s="184" t="s">
        <v>101</v>
      </c>
      <c r="D48" s="21">
        <v>255748</v>
      </c>
      <c r="E48" s="23">
        <v>250253</v>
      </c>
      <c r="F48" s="23">
        <v>5495</v>
      </c>
      <c r="G48" s="29">
        <v>17.2</v>
      </c>
      <c r="H48" s="29">
        <v>133.6</v>
      </c>
      <c r="I48" s="29">
        <v>124.7</v>
      </c>
      <c r="J48" s="29">
        <v>8.9</v>
      </c>
      <c r="K48" s="23">
        <v>64815</v>
      </c>
      <c r="L48" s="23">
        <v>24692</v>
      </c>
      <c r="M48" s="29">
        <v>38.1</v>
      </c>
      <c r="N48" s="38"/>
      <c r="O48" s="38"/>
    </row>
    <row r="49" spans="2:15" s="160" customFormat="1" ht="12" customHeight="1" x14ac:dyDescent="0.2">
      <c r="B49" s="172"/>
      <c r="C49" s="172"/>
      <c r="D49" s="92"/>
      <c r="E49" s="185"/>
      <c r="F49" s="185"/>
      <c r="G49" s="185"/>
      <c r="H49" s="185"/>
      <c r="I49" s="92"/>
      <c r="J49" s="92"/>
      <c r="K49" s="92"/>
      <c r="L49" s="92"/>
      <c r="M49" s="186"/>
      <c r="N49" s="38"/>
      <c r="O49" s="38"/>
    </row>
    <row r="50" spans="2:15" ht="12" customHeight="1" x14ac:dyDescent="0.2"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</row>
    <row r="51" spans="2:15" ht="12" customHeight="1" x14ac:dyDescent="0.2"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</row>
  </sheetData>
  <mergeCells count="28">
    <mergeCell ref="B1:L4"/>
    <mergeCell ref="G34:G37"/>
    <mergeCell ref="H7:H9"/>
    <mergeCell ref="K7:K9"/>
    <mergeCell ref="B6:C9"/>
    <mergeCell ref="D6:D9"/>
    <mergeCell ref="J6:J9"/>
    <mergeCell ref="I6:I9"/>
    <mergeCell ref="B16:C16"/>
    <mergeCell ref="B22:C22"/>
    <mergeCell ref="B30:L32"/>
    <mergeCell ref="F8:F9"/>
    <mergeCell ref="G8:G9"/>
    <mergeCell ref="E7:E9"/>
    <mergeCell ref="I35:I37"/>
    <mergeCell ref="M6:M9"/>
    <mergeCell ref="J35:J37"/>
    <mergeCell ref="L35:L37"/>
    <mergeCell ref="K34:K37"/>
    <mergeCell ref="L7:L9"/>
    <mergeCell ref="M36:M37"/>
    <mergeCell ref="L33:M33"/>
    <mergeCell ref="B44:C44"/>
    <mergeCell ref="B34:C37"/>
    <mergeCell ref="D34:D37"/>
    <mergeCell ref="H34:H37"/>
    <mergeCell ref="E35:E37"/>
    <mergeCell ref="F35:F37"/>
  </mergeCells>
  <phoneticPr fontId="30"/>
  <dataValidations count="1">
    <dataValidation type="whole" allowBlank="1" showInputMessage="1" showErrorMessage="1" errorTitle="入力エラー" error="入力した値に誤りがあります" sqref="F23:F24 E13:E14 D11:D14 F11:F13 G13:G14 D23:D24 E19:E20 D17:D20 F17:F19 G19:G20 H47:H48 K39:L42 D41:E42 D45:D46 D39:D40 D47:E48 H41:I42 I40 J40:J42 I23:L29 H11:L14 H17:L20 H23:H24 F45:F47 H39:J39 F39:F41 G40:G42 G45:G48 I45:L49">
      <formula1>-999999999999</formula1>
      <formula2>999999999999</formula2>
    </dataValidation>
  </dataValidations>
  <hyperlinks>
    <hyperlink ref="L33" location="目次!A1" display="▲目次に戻る"/>
    <hyperlink ref="M5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6"/>
  <sheetViews>
    <sheetView view="pageBreakPreview" zoomScale="85" zoomScaleNormal="85" zoomScaleSheetLayoutView="85" workbookViewId="0">
      <selection activeCell="B1" sqref="B1:L2"/>
    </sheetView>
  </sheetViews>
  <sheetFormatPr defaultColWidth="10.7265625" defaultRowHeight="21.75" customHeight="1" x14ac:dyDescent="0.2"/>
  <cols>
    <col min="1" max="1" width="1.6328125" style="53" customWidth="1"/>
    <col min="2" max="2" width="5.6328125" style="78" customWidth="1"/>
    <col min="3" max="3" width="28.6328125" style="53" customWidth="1"/>
    <col min="4" max="12" width="9.36328125" style="53" customWidth="1"/>
    <col min="13" max="13" width="1.7265625" style="53" customWidth="1"/>
    <col min="14" max="14" width="4.453125" style="53" customWidth="1"/>
    <col min="15" max="16384" width="10.7265625" style="53"/>
  </cols>
  <sheetData>
    <row r="1" spans="2:15" s="34" customFormat="1" ht="15" customHeight="1" x14ac:dyDescent="0.2">
      <c r="B1" s="239" t="s">
        <v>4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</row>
    <row r="2" spans="2:15" s="34" customFormat="1" ht="15" customHeight="1" x14ac:dyDescent="0.2"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3" spans="2:15" s="34" customFormat="1" ht="15" customHeight="1" thickBot="1" x14ac:dyDescent="0.25">
      <c r="B3" s="35"/>
      <c r="C3" s="36"/>
      <c r="D3" s="36"/>
      <c r="E3" s="36"/>
      <c r="F3" s="36"/>
      <c r="G3" s="36"/>
      <c r="H3" s="36"/>
      <c r="I3" s="36"/>
      <c r="J3" s="36"/>
      <c r="K3" s="219"/>
      <c r="L3" s="209" t="s">
        <v>8</v>
      </c>
    </row>
    <row r="4" spans="2:15" s="38" customFormat="1" ht="18" customHeight="1" thickTop="1" x14ac:dyDescent="0.2">
      <c r="B4" s="229" t="s">
        <v>21</v>
      </c>
      <c r="C4" s="230"/>
      <c r="D4" s="235" t="s">
        <v>31</v>
      </c>
      <c r="E4" s="236"/>
      <c r="F4" s="37"/>
      <c r="G4" s="37"/>
      <c r="H4" s="37"/>
      <c r="I4" s="37"/>
      <c r="J4" s="37"/>
      <c r="K4" s="37"/>
      <c r="L4" s="204"/>
    </row>
    <row r="5" spans="2:15" s="38" customFormat="1" ht="18" customHeight="1" x14ac:dyDescent="0.2">
      <c r="B5" s="231"/>
      <c r="C5" s="232"/>
      <c r="D5" s="237"/>
      <c r="E5" s="238"/>
      <c r="F5" s="242" t="s">
        <v>32</v>
      </c>
      <c r="G5" s="243"/>
      <c r="H5" s="39"/>
      <c r="I5" s="39"/>
      <c r="J5" s="39"/>
      <c r="K5" s="40"/>
      <c r="L5" s="242" t="s">
        <v>22</v>
      </c>
    </row>
    <row r="6" spans="2:15" s="38" customFormat="1" ht="18" customHeight="1" x14ac:dyDescent="0.2">
      <c r="B6" s="231"/>
      <c r="C6" s="232"/>
      <c r="D6" s="237"/>
      <c r="E6" s="238"/>
      <c r="F6" s="237"/>
      <c r="G6" s="238"/>
      <c r="H6" s="240" t="s">
        <v>33</v>
      </c>
      <c r="I6" s="241"/>
      <c r="J6" s="240" t="s">
        <v>27</v>
      </c>
      <c r="K6" s="241"/>
      <c r="L6" s="244"/>
    </row>
    <row r="7" spans="2:15" s="38" customFormat="1" ht="18" customHeight="1" x14ac:dyDescent="0.2">
      <c r="B7" s="231"/>
      <c r="C7" s="232"/>
      <c r="D7" s="41"/>
      <c r="E7" s="42" t="s">
        <v>105</v>
      </c>
      <c r="F7" s="41"/>
      <c r="G7" s="42" t="s">
        <v>105</v>
      </c>
      <c r="H7" s="41"/>
      <c r="I7" s="42" t="s">
        <v>105</v>
      </c>
      <c r="J7" s="41"/>
      <c r="K7" s="42" t="s">
        <v>105</v>
      </c>
      <c r="L7" s="244"/>
    </row>
    <row r="8" spans="2:15" s="47" customFormat="1" ht="19.5" customHeight="1" x14ac:dyDescent="0.2">
      <c r="B8" s="43"/>
      <c r="C8" s="43"/>
      <c r="D8" s="44" t="s">
        <v>30</v>
      </c>
      <c r="E8" s="45" t="s">
        <v>34</v>
      </c>
      <c r="F8" s="46" t="s">
        <v>30</v>
      </c>
      <c r="G8" s="45" t="s">
        <v>34</v>
      </c>
      <c r="H8" s="46" t="s">
        <v>30</v>
      </c>
      <c r="I8" s="45" t="s">
        <v>34</v>
      </c>
      <c r="J8" s="46" t="s">
        <v>30</v>
      </c>
      <c r="K8" s="45" t="s">
        <v>34</v>
      </c>
      <c r="L8" s="45" t="s">
        <v>30</v>
      </c>
    </row>
    <row r="9" spans="2:15" s="50" customFormat="1" ht="19.5" customHeight="1" x14ac:dyDescent="0.2">
      <c r="B9" s="48" t="s">
        <v>35</v>
      </c>
      <c r="C9" s="49" t="s">
        <v>0</v>
      </c>
      <c r="D9" s="13">
        <v>255830</v>
      </c>
      <c r="E9" s="8">
        <v>-1.7</v>
      </c>
      <c r="F9" s="14">
        <v>247757</v>
      </c>
      <c r="G9" s="8">
        <v>-0.1</v>
      </c>
      <c r="H9" s="14">
        <v>232050</v>
      </c>
      <c r="I9" s="8">
        <v>-0.1</v>
      </c>
      <c r="J9" s="14">
        <v>15707</v>
      </c>
      <c r="K9" s="8">
        <v>-0.6</v>
      </c>
      <c r="L9" s="14">
        <v>8073</v>
      </c>
      <c r="O9" s="68"/>
    </row>
    <row r="10" spans="2:15" ht="19.5" customHeight="1" x14ac:dyDescent="0.2">
      <c r="B10" s="51" t="s">
        <v>19</v>
      </c>
      <c r="C10" s="52" t="s">
        <v>29</v>
      </c>
      <c r="D10" s="67" t="s">
        <v>136</v>
      </c>
      <c r="E10" s="9" t="s">
        <v>136</v>
      </c>
      <c r="F10" s="68" t="s">
        <v>136</v>
      </c>
      <c r="G10" s="9" t="s">
        <v>136</v>
      </c>
      <c r="H10" s="68" t="s">
        <v>136</v>
      </c>
      <c r="I10" s="9" t="s">
        <v>136</v>
      </c>
      <c r="J10" s="68" t="s">
        <v>136</v>
      </c>
      <c r="K10" s="9" t="s">
        <v>136</v>
      </c>
      <c r="L10" s="68" t="s">
        <v>136</v>
      </c>
      <c r="O10" s="68" t="s">
        <v>136</v>
      </c>
    </row>
    <row r="11" spans="2:15" ht="19.5" customHeight="1" x14ac:dyDescent="0.2">
      <c r="B11" s="51" t="s">
        <v>3</v>
      </c>
      <c r="C11" s="52" t="s">
        <v>37</v>
      </c>
      <c r="D11" s="18">
        <v>356919</v>
      </c>
      <c r="E11" s="10">
        <v>-9.6999999999999993</v>
      </c>
      <c r="F11" s="19">
        <v>327417</v>
      </c>
      <c r="G11" s="10">
        <v>-1.6</v>
      </c>
      <c r="H11" s="19">
        <v>304458</v>
      </c>
      <c r="I11" s="10">
        <v>-1.4</v>
      </c>
      <c r="J11" s="19">
        <v>22959</v>
      </c>
      <c r="K11" s="10">
        <v>-3.5</v>
      </c>
      <c r="L11" s="19">
        <v>29502</v>
      </c>
    </row>
    <row r="12" spans="2:15" ht="19.5" customHeight="1" x14ac:dyDescent="0.2">
      <c r="B12" s="51" t="s">
        <v>38</v>
      </c>
      <c r="C12" s="52" t="s">
        <v>11</v>
      </c>
      <c r="D12" s="18">
        <v>262402</v>
      </c>
      <c r="E12" s="10">
        <v>7.2</v>
      </c>
      <c r="F12" s="19">
        <v>244392</v>
      </c>
      <c r="G12" s="10">
        <v>4.2</v>
      </c>
      <c r="H12" s="19">
        <v>223494</v>
      </c>
      <c r="I12" s="10">
        <v>3.1</v>
      </c>
      <c r="J12" s="19">
        <v>20898</v>
      </c>
      <c r="K12" s="10">
        <v>17.100000000000001</v>
      </c>
      <c r="L12" s="19">
        <v>18010</v>
      </c>
    </row>
    <row r="13" spans="2:15" ht="19.5" customHeight="1" x14ac:dyDescent="0.2">
      <c r="B13" s="51" t="s">
        <v>16</v>
      </c>
      <c r="C13" s="52" t="s">
        <v>39</v>
      </c>
      <c r="D13" s="18">
        <v>385586</v>
      </c>
      <c r="E13" s="10">
        <v>-3.4</v>
      </c>
      <c r="F13" s="19">
        <v>381986</v>
      </c>
      <c r="G13" s="10">
        <v>-3</v>
      </c>
      <c r="H13" s="19">
        <v>342364</v>
      </c>
      <c r="I13" s="10">
        <v>-4.0999999999999996</v>
      </c>
      <c r="J13" s="19">
        <v>39622</v>
      </c>
      <c r="K13" s="10">
        <v>8.1</v>
      </c>
      <c r="L13" s="19">
        <v>3600</v>
      </c>
    </row>
    <row r="14" spans="2:15" ht="19.5" customHeight="1" x14ac:dyDescent="0.2">
      <c r="B14" s="51" t="s">
        <v>40</v>
      </c>
      <c r="C14" s="52" t="s">
        <v>41</v>
      </c>
      <c r="D14" s="18">
        <v>317591</v>
      </c>
      <c r="E14" s="10">
        <v>-10</v>
      </c>
      <c r="F14" s="19">
        <v>311847</v>
      </c>
      <c r="G14" s="10">
        <v>-5.9</v>
      </c>
      <c r="H14" s="19">
        <v>282575</v>
      </c>
      <c r="I14" s="10">
        <v>-7.4</v>
      </c>
      <c r="J14" s="19">
        <v>29272</v>
      </c>
      <c r="K14" s="10">
        <v>11.2</v>
      </c>
      <c r="L14" s="19">
        <v>5744</v>
      </c>
    </row>
    <row r="15" spans="2:15" ht="19.5" customHeight="1" x14ac:dyDescent="0.2">
      <c r="B15" s="51" t="s">
        <v>42</v>
      </c>
      <c r="C15" s="52" t="s">
        <v>43</v>
      </c>
      <c r="D15" s="18">
        <v>272771</v>
      </c>
      <c r="E15" s="10">
        <v>-1.8</v>
      </c>
      <c r="F15" s="19">
        <v>267794</v>
      </c>
      <c r="G15" s="10">
        <v>-2.4</v>
      </c>
      <c r="H15" s="19">
        <v>232631</v>
      </c>
      <c r="I15" s="10">
        <v>-3.8</v>
      </c>
      <c r="J15" s="19">
        <v>35163</v>
      </c>
      <c r="K15" s="10">
        <v>8.1</v>
      </c>
      <c r="L15" s="19">
        <v>4977</v>
      </c>
    </row>
    <row r="16" spans="2:15" ht="19.5" customHeight="1" x14ac:dyDescent="0.2">
      <c r="B16" s="51" t="s">
        <v>44</v>
      </c>
      <c r="C16" s="52" t="s">
        <v>46</v>
      </c>
      <c r="D16" s="18">
        <v>221942</v>
      </c>
      <c r="E16" s="10">
        <v>-1</v>
      </c>
      <c r="F16" s="19">
        <v>218680</v>
      </c>
      <c r="G16" s="10">
        <v>2.7</v>
      </c>
      <c r="H16" s="19">
        <v>209285</v>
      </c>
      <c r="I16" s="10">
        <v>3.4</v>
      </c>
      <c r="J16" s="19">
        <v>9395</v>
      </c>
      <c r="K16" s="10">
        <v>-10.199999999999999</v>
      </c>
      <c r="L16" s="19">
        <v>3262</v>
      </c>
    </row>
    <row r="17" spans="2:13" ht="19.5" customHeight="1" x14ac:dyDescent="0.2">
      <c r="B17" s="51" t="s">
        <v>47</v>
      </c>
      <c r="C17" s="52" t="s">
        <v>15</v>
      </c>
      <c r="D17" s="18">
        <v>410046</v>
      </c>
      <c r="E17" s="10">
        <v>20.9</v>
      </c>
      <c r="F17" s="19">
        <v>408092</v>
      </c>
      <c r="G17" s="10">
        <v>21.3</v>
      </c>
      <c r="H17" s="19">
        <v>385655</v>
      </c>
      <c r="I17" s="10">
        <v>21.6</v>
      </c>
      <c r="J17" s="19">
        <v>22437</v>
      </c>
      <c r="K17" s="10">
        <v>15.3</v>
      </c>
      <c r="L17" s="19">
        <v>1954</v>
      </c>
    </row>
    <row r="18" spans="2:13" ht="19.5" customHeight="1" x14ac:dyDescent="0.2">
      <c r="B18" s="51" t="s">
        <v>48</v>
      </c>
      <c r="C18" s="52" t="s">
        <v>49</v>
      </c>
      <c r="D18" s="18">
        <v>268288</v>
      </c>
      <c r="E18" s="11">
        <v>5.6</v>
      </c>
      <c r="F18" s="19">
        <v>265945</v>
      </c>
      <c r="G18" s="11">
        <v>4.8</v>
      </c>
      <c r="H18" s="19">
        <v>253040</v>
      </c>
      <c r="I18" s="11">
        <v>5.8</v>
      </c>
      <c r="J18" s="19">
        <v>12905</v>
      </c>
      <c r="K18" s="11">
        <v>-9.8000000000000007</v>
      </c>
      <c r="L18" s="19">
        <v>2343</v>
      </c>
    </row>
    <row r="19" spans="2:13" ht="19.5" customHeight="1" x14ac:dyDescent="0.2">
      <c r="B19" s="51" t="s">
        <v>50</v>
      </c>
      <c r="C19" s="52" t="s">
        <v>51</v>
      </c>
      <c r="D19" s="18">
        <v>370693</v>
      </c>
      <c r="E19" s="11">
        <v>-2.4</v>
      </c>
      <c r="F19" s="19">
        <v>366229</v>
      </c>
      <c r="G19" s="11">
        <v>3.5</v>
      </c>
      <c r="H19" s="19">
        <v>343352</v>
      </c>
      <c r="I19" s="11">
        <v>2.6</v>
      </c>
      <c r="J19" s="19">
        <v>22877</v>
      </c>
      <c r="K19" s="11">
        <v>20.9</v>
      </c>
      <c r="L19" s="19">
        <v>4464</v>
      </c>
    </row>
    <row r="20" spans="2:13" ht="19.5" customHeight="1" x14ac:dyDescent="0.2">
      <c r="B20" s="51" t="s">
        <v>52</v>
      </c>
      <c r="C20" s="52" t="s">
        <v>53</v>
      </c>
      <c r="D20" s="18">
        <v>137836</v>
      </c>
      <c r="E20" s="11">
        <v>12.3</v>
      </c>
      <c r="F20" s="19">
        <v>136945</v>
      </c>
      <c r="G20" s="11">
        <v>12.2</v>
      </c>
      <c r="H20" s="19">
        <v>127717</v>
      </c>
      <c r="I20" s="11">
        <v>11.8</v>
      </c>
      <c r="J20" s="19">
        <v>9228</v>
      </c>
      <c r="K20" s="11">
        <v>18.2</v>
      </c>
      <c r="L20" s="19">
        <v>891</v>
      </c>
    </row>
    <row r="21" spans="2:13" ht="19.5" customHeight="1" x14ac:dyDescent="0.2">
      <c r="B21" s="51" t="s">
        <v>54</v>
      </c>
      <c r="C21" s="52" t="s">
        <v>55</v>
      </c>
      <c r="D21" s="18">
        <v>182331</v>
      </c>
      <c r="E21" s="11">
        <v>-20.5</v>
      </c>
      <c r="F21" s="19">
        <v>180514</v>
      </c>
      <c r="G21" s="11">
        <v>-9.4</v>
      </c>
      <c r="H21" s="19">
        <v>171108</v>
      </c>
      <c r="I21" s="11">
        <v>-10.3</v>
      </c>
      <c r="J21" s="19">
        <v>9406</v>
      </c>
      <c r="K21" s="11">
        <v>12.4</v>
      </c>
      <c r="L21" s="19">
        <v>1817</v>
      </c>
    </row>
    <row r="22" spans="2:13" ht="19.5" customHeight="1" x14ac:dyDescent="0.2">
      <c r="B22" s="51" t="s">
        <v>56</v>
      </c>
      <c r="C22" s="52" t="s">
        <v>57</v>
      </c>
      <c r="D22" s="18">
        <v>332966</v>
      </c>
      <c r="E22" s="10">
        <v>4.5999999999999996</v>
      </c>
      <c r="F22" s="19">
        <v>316675</v>
      </c>
      <c r="G22" s="10">
        <v>1.2</v>
      </c>
      <c r="H22" s="19">
        <v>305841</v>
      </c>
      <c r="I22" s="10">
        <v>-0.2</v>
      </c>
      <c r="J22" s="19">
        <v>10834</v>
      </c>
      <c r="K22" s="10">
        <v>64.7</v>
      </c>
      <c r="L22" s="19">
        <v>16291</v>
      </c>
    </row>
    <row r="23" spans="2:13" ht="19.5" customHeight="1" x14ac:dyDescent="0.2">
      <c r="B23" s="51" t="s">
        <v>58</v>
      </c>
      <c r="C23" s="52" t="s">
        <v>59</v>
      </c>
      <c r="D23" s="18">
        <v>259209</v>
      </c>
      <c r="E23" s="10">
        <v>-4.4000000000000004</v>
      </c>
      <c r="F23" s="19">
        <v>251048</v>
      </c>
      <c r="G23" s="10">
        <v>-6.3</v>
      </c>
      <c r="H23" s="19">
        <v>237447</v>
      </c>
      <c r="I23" s="10">
        <v>-4.7</v>
      </c>
      <c r="J23" s="19">
        <v>13601</v>
      </c>
      <c r="K23" s="10">
        <v>-26.5</v>
      </c>
      <c r="L23" s="19">
        <v>8161</v>
      </c>
    </row>
    <row r="24" spans="2:13" ht="19.5" customHeight="1" x14ac:dyDescent="0.2">
      <c r="B24" s="51" t="s">
        <v>60</v>
      </c>
      <c r="C24" s="52" t="s">
        <v>61</v>
      </c>
      <c r="D24" s="18">
        <v>299983</v>
      </c>
      <c r="E24" s="10">
        <v>-3.5</v>
      </c>
      <c r="F24" s="19">
        <v>295264</v>
      </c>
      <c r="G24" s="10">
        <v>-3.9</v>
      </c>
      <c r="H24" s="19">
        <v>279039</v>
      </c>
      <c r="I24" s="10">
        <v>-3.5</v>
      </c>
      <c r="J24" s="19">
        <v>16225</v>
      </c>
      <c r="K24" s="10">
        <v>-10.3</v>
      </c>
      <c r="L24" s="19">
        <v>4719</v>
      </c>
    </row>
    <row r="25" spans="2:13" ht="19.5" customHeight="1" x14ac:dyDescent="0.2">
      <c r="B25" s="55" t="s">
        <v>62</v>
      </c>
      <c r="C25" s="56" t="s">
        <v>106</v>
      </c>
      <c r="D25" s="21">
        <v>198401</v>
      </c>
      <c r="E25" s="12">
        <v>-6.4</v>
      </c>
      <c r="F25" s="22">
        <v>196559</v>
      </c>
      <c r="G25" s="12">
        <v>-1.8</v>
      </c>
      <c r="H25" s="22">
        <v>183911</v>
      </c>
      <c r="I25" s="12">
        <v>-2.4</v>
      </c>
      <c r="J25" s="22">
        <v>12648</v>
      </c>
      <c r="K25" s="12">
        <v>9</v>
      </c>
      <c r="L25" s="22">
        <v>1842</v>
      </c>
    </row>
    <row r="26" spans="2:13" s="61" customFormat="1" ht="15" customHeight="1" x14ac:dyDescent="0.2">
      <c r="B26" s="57"/>
      <c r="C26" s="58"/>
      <c r="D26" s="59"/>
      <c r="E26" s="60"/>
      <c r="F26" s="59"/>
      <c r="G26" s="60"/>
      <c r="H26" s="59"/>
      <c r="I26" s="60"/>
      <c r="J26" s="59"/>
      <c r="K26" s="60"/>
      <c r="L26" s="59"/>
      <c r="M26" s="60"/>
    </row>
    <row r="27" spans="2:13" s="61" customFormat="1" ht="15" customHeight="1" x14ac:dyDescent="0.2">
      <c r="B27" s="57"/>
      <c r="C27" s="58"/>
      <c r="D27" s="59"/>
      <c r="E27" s="60"/>
      <c r="F27" s="59"/>
      <c r="G27" s="60"/>
      <c r="H27" s="59"/>
      <c r="I27" s="60"/>
      <c r="J27" s="59"/>
      <c r="K27" s="60"/>
      <c r="L27" s="59"/>
      <c r="M27" s="60"/>
    </row>
    <row r="28" spans="2:13" ht="15" customHeight="1" x14ac:dyDescent="0.2"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2:13" s="64" customFormat="1" ht="15" customHeight="1" x14ac:dyDescent="0.2">
      <c r="B29" s="239" t="s">
        <v>7</v>
      </c>
      <c r="C29" s="239"/>
      <c r="D29" s="239"/>
      <c r="E29" s="239"/>
      <c r="F29" s="239"/>
      <c r="G29" s="239"/>
      <c r="H29" s="239"/>
      <c r="I29" s="239"/>
      <c r="J29" s="239"/>
      <c r="K29" s="239"/>
      <c r="L29" s="239"/>
    </row>
    <row r="30" spans="2:13" s="64" customFormat="1" ht="15" customHeight="1" x14ac:dyDescent="0.2"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</row>
    <row r="31" spans="2:13" s="65" customFormat="1" ht="15" customHeight="1" thickBot="1" x14ac:dyDescent="0.25">
      <c r="B31" s="35"/>
      <c r="C31" s="36"/>
      <c r="D31" s="36"/>
      <c r="E31" s="36"/>
      <c r="F31" s="36"/>
      <c r="G31" s="36"/>
      <c r="H31" s="36"/>
      <c r="I31" s="36"/>
      <c r="J31" s="36"/>
      <c r="K31" s="219"/>
      <c r="L31" s="209" t="s">
        <v>8</v>
      </c>
    </row>
    <row r="32" spans="2:13" s="65" customFormat="1" ht="18" customHeight="1" thickTop="1" x14ac:dyDescent="0.2">
      <c r="B32" s="229" t="s">
        <v>21</v>
      </c>
      <c r="C32" s="230"/>
      <c r="D32" s="235" t="s">
        <v>31</v>
      </c>
      <c r="E32" s="236"/>
      <c r="F32" s="37"/>
      <c r="G32" s="37"/>
      <c r="H32" s="37"/>
      <c r="I32" s="37"/>
      <c r="J32" s="37"/>
      <c r="K32" s="37"/>
      <c r="L32" s="204"/>
    </row>
    <row r="33" spans="2:15" s="65" customFormat="1" ht="18" customHeight="1" x14ac:dyDescent="0.2">
      <c r="B33" s="231"/>
      <c r="C33" s="232"/>
      <c r="D33" s="237"/>
      <c r="E33" s="238"/>
      <c r="F33" s="242" t="s">
        <v>32</v>
      </c>
      <c r="G33" s="243"/>
      <c r="H33" s="39"/>
      <c r="I33" s="39"/>
      <c r="J33" s="39"/>
      <c r="K33" s="40"/>
      <c r="L33" s="242" t="s">
        <v>22</v>
      </c>
    </row>
    <row r="34" spans="2:15" s="66" customFormat="1" ht="18" customHeight="1" x14ac:dyDescent="0.2">
      <c r="B34" s="231"/>
      <c r="C34" s="232"/>
      <c r="D34" s="237"/>
      <c r="E34" s="238"/>
      <c r="F34" s="237"/>
      <c r="G34" s="238"/>
      <c r="H34" s="240" t="s">
        <v>33</v>
      </c>
      <c r="I34" s="241"/>
      <c r="J34" s="240" t="s">
        <v>27</v>
      </c>
      <c r="K34" s="241"/>
      <c r="L34" s="244"/>
    </row>
    <row r="35" spans="2:15" s="61" customFormat="1" ht="18" customHeight="1" x14ac:dyDescent="0.2">
      <c r="B35" s="233"/>
      <c r="C35" s="234"/>
      <c r="D35" s="41"/>
      <c r="E35" s="42" t="s">
        <v>105</v>
      </c>
      <c r="F35" s="41"/>
      <c r="G35" s="42" t="s">
        <v>105</v>
      </c>
      <c r="H35" s="41"/>
      <c r="I35" s="42" t="s">
        <v>105</v>
      </c>
      <c r="J35" s="41"/>
      <c r="K35" s="42" t="s">
        <v>105</v>
      </c>
      <c r="L35" s="244"/>
    </row>
    <row r="36" spans="2:15" s="61" customFormat="1" ht="19.5" customHeight="1" x14ac:dyDescent="0.2">
      <c r="B36" s="51"/>
      <c r="C36" s="51"/>
      <c r="D36" s="44" t="s">
        <v>30</v>
      </c>
      <c r="E36" s="46" t="s">
        <v>34</v>
      </c>
      <c r="F36" s="46" t="s">
        <v>30</v>
      </c>
      <c r="G36" s="46" t="s">
        <v>34</v>
      </c>
      <c r="H36" s="46" t="s">
        <v>30</v>
      </c>
      <c r="I36" s="46" t="s">
        <v>34</v>
      </c>
      <c r="J36" s="46" t="s">
        <v>30</v>
      </c>
      <c r="K36" s="46" t="s">
        <v>34</v>
      </c>
      <c r="L36" s="46" t="s">
        <v>30</v>
      </c>
    </row>
    <row r="37" spans="2:15" s="61" customFormat="1" ht="19.5" customHeight="1" x14ac:dyDescent="0.2">
      <c r="B37" s="48" t="s">
        <v>35</v>
      </c>
      <c r="C37" s="49" t="s">
        <v>0</v>
      </c>
      <c r="D37" s="13">
        <v>265350</v>
      </c>
      <c r="E37" s="8">
        <v>-1.9</v>
      </c>
      <c r="F37" s="14">
        <v>260588</v>
      </c>
      <c r="G37" s="8">
        <v>-1</v>
      </c>
      <c r="H37" s="14">
        <v>241421</v>
      </c>
      <c r="I37" s="8">
        <v>-1.1000000000000001</v>
      </c>
      <c r="J37" s="14">
        <v>19167</v>
      </c>
      <c r="K37" s="8">
        <v>-0.7</v>
      </c>
      <c r="L37" s="14">
        <v>4762</v>
      </c>
    </row>
    <row r="38" spans="2:15" s="61" customFormat="1" ht="19.5" customHeight="1" x14ac:dyDescent="0.2">
      <c r="B38" s="51" t="s">
        <v>19</v>
      </c>
      <c r="C38" s="52" t="s">
        <v>29</v>
      </c>
      <c r="D38" s="67" t="s">
        <v>136</v>
      </c>
      <c r="E38" s="9" t="s">
        <v>136</v>
      </c>
      <c r="F38" s="9" t="s">
        <v>136</v>
      </c>
      <c r="G38" s="9" t="s">
        <v>136</v>
      </c>
      <c r="H38" s="9" t="s">
        <v>136</v>
      </c>
      <c r="I38" s="9" t="s">
        <v>136</v>
      </c>
      <c r="J38" s="9" t="s">
        <v>136</v>
      </c>
      <c r="K38" s="9" t="s">
        <v>136</v>
      </c>
      <c r="L38" s="68" t="s">
        <v>136</v>
      </c>
      <c r="O38" s="68" t="s">
        <v>136</v>
      </c>
    </row>
    <row r="39" spans="2:15" s="61" customFormat="1" ht="19.5" customHeight="1" x14ac:dyDescent="0.2">
      <c r="B39" s="51" t="s">
        <v>3</v>
      </c>
      <c r="C39" s="52" t="s">
        <v>37</v>
      </c>
      <c r="D39" s="69">
        <v>357183</v>
      </c>
      <c r="E39" s="54">
        <v>-3.1</v>
      </c>
      <c r="F39" s="70">
        <v>356072</v>
      </c>
      <c r="G39" s="54">
        <v>-1.9</v>
      </c>
      <c r="H39" s="70">
        <v>327248</v>
      </c>
      <c r="I39" s="54">
        <v>-1.4</v>
      </c>
      <c r="J39" s="70">
        <v>28824</v>
      </c>
      <c r="K39" s="54">
        <v>-7.6</v>
      </c>
      <c r="L39" s="70">
        <v>1111</v>
      </c>
    </row>
    <row r="40" spans="2:15" s="61" customFormat="1" ht="19.5" customHeight="1" x14ac:dyDescent="0.2">
      <c r="B40" s="51" t="s">
        <v>38</v>
      </c>
      <c r="C40" s="52" t="s">
        <v>11</v>
      </c>
      <c r="D40" s="69">
        <v>265539</v>
      </c>
      <c r="E40" s="54">
        <v>5.5</v>
      </c>
      <c r="F40" s="70">
        <v>246553</v>
      </c>
      <c r="G40" s="54">
        <v>2.2999999999999998</v>
      </c>
      <c r="H40" s="70">
        <v>221421</v>
      </c>
      <c r="I40" s="54">
        <v>0.5</v>
      </c>
      <c r="J40" s="70">
        <v>25132</v>
      </c>
      <c r="K40" s="54">
        <v>20.100000000000001</v>
      </c>
      <c r="L40" s="70">
        <v>18986</v>
      </c>
    </row>
    <row r="41" spans="2:15" s="61" customFormat="1" ht="19.5" customHeight="1" x14ac:dyDescent="0.2">
      <c r="B41" s="51" t="s">
        <v>16</v>
      </c>
      <c r="C41" s="52" t="s">
        <v>39</v>
      </c>
      <c r="D41" s="69">
        <v>387398</v>
      </c>
      <c r="E41" s="54">
        <v>-2.2999999999999998</v>
      </c>
      <c r="F41" s="70">
        <v>382359</v>
      </c>
      <c r="G41" s="54">
        <v>-2.1</v>
      </c>
      <c r="H41" s="70">
        <v>346847</v>
      </c>
      <c r="I41" s="54">
        <v>-0.5</v>
      </c>
      <c r="J41" s="70">
        <v>35512</v>
      </c>
      <c r="K41" s="54">
        <v>-14.6</v>
      </c>
      <c r="L41" s="71">
        <v>5039</v>
      </c>
    </row>
    <row r="42" spans="2:15" s="61" customFormat="1" ht="19.5" customHeight="1" x14ac:dyDescent="0.2">
      <c r="B42" s="51" t="s">
        <v>40</v>
      </c>
      <c r="C42" s="52" t="s">
        <v>41</v>
      </c>
      <c r="D42" s="69">
        <v>328613</v>
      </c>
      <c r="E42" s="54">
        <v>-7.8</v>
      </c>
      <c r="F42" s="70">
        <v>321422</v>
      </c>
      <c r="G42" s="54">
        <v>-7</v>
      </c>
      <c r="H42" s="70">
        <v>287102</v>
      </c>
      <c r="I42" s="54">
        <v>-9.5</v>
      </c>
      <c r="J42" s="70">
        <v>34320</v>
      </c>
      <c r="K42" s="54">
        <v>22.6</v>
      </c>
      <c r="L42" s="70">
        <v>7191</v>
      </c>
    </row>
    <row r="43" spans="2:15" s="61" customFormat="1" ht="19.5" customHeight="1" x14ac:dyDescent="0.2">
      <c r="B43" s="51" t="s">
        <v>42</v>
      </c>
      <c r="C43" s="52" t="s">
        <v>43</v>
      </c>
      <c r="D43" s="69">
        <v>277151</v>
      </c>
      <c r="E43" s="54">
        <v>-5.8</v>
      </c>
      <c r="F43" s="70">
        <v>273805</v>
      </c>
      <c r="G43" s="54">
        <v>-5.4</v>
      </c>
      <c r="H43" s="70">
        <v>237704</v>
      </c>
      <c r="I43" s="54">
        <v>-3.9</v>
      </c>
      <c r="J43" s="70">
        <v>36101</v>
      </c>
      <c r="K43" s="54">
        <v>-14.5</v>
      </c>
      <c r="L43" s="70">
        <v>3346</v>
      </c>
    </row>
    <row r="44" spans="2:15" s="61" customFormat="1" ht="19.5" customHeight="1" x14ac:dyDescent="0.2">
      <c r="B44" s="51" t="s">
        <v>44</v>
      </c>
      <c r="C44" s="52" t="s">
        <v>46</v>
      </c>
      <c r="D44" s="69">
        <v>216139</v>
      </c>
      <c r="E44" s="54">
        <v>-1.6</v>
      </c>
      <c r="F44" s="70">
        <v>215939</v>
      </c>
      <c r="G44" s="54">
        <v>3.8</v>
      </c>
      <c r="H44" s="70">
        <v>207133</v>
      </c>
      <c r="I44" s="54">
        <v>3.7</v>
      </c>
      <c r="J44" s="70">
        <v>8806</v>
      </c>
      <c r="K44" s="54">
        <v>8.4</v>
      </c>
      <c r="L44" s="70">
        <v>200</v>
      </c>
    </row>
    <row r="45" spans="2:15" s="61" customFormat="1" ht="19.5" customHeight="1" x14ac:dyDescent="0.2">
      <c r="B45" s="51" t="s">
        <v>47</v>
      </c>
      <c r="C45" s="52" t="s">
        <v>15</v>
      </c>
      <c r="D45" s="69">
        <v>380036</v>
      </c>
      <c r="E45" s="54">
        <v>19.7</v>
      </c>
      <c r="F45" s="70">
        <v>378144</v>
      </c>
      <c r="G45" s="54">
        <v>19.100000000000001</v>
      </c>
      <c r="H45" s="70">
        <v>342357</v>
      </c>
      <c r="I45" s="54">
        <v>16.7</v>
      </c>
      <c r="J45" s="70">
        <v>35787</v>
      </c>
      <c r="K45" s="54">
        <v>48.1</v>
      </c>
      <c r="L45" s="70">
        <v>1892</v>
      </c>
    </row>
    <row r="46" spans="2:15" s="61" customFormat="1" ht="19.5" customHeight="1" x14ac:dyDescent="0.2">
      <c r="B46" s="51" t="s">
        <v>48</v>
      </c>
      <c r="C46" s="52" t="s">
        <v>49</v>
      </c>
      <c r="D46" s="69">
        <v>275665</v>
      </c>
      <c r="E46" s="11">
        <v>-2.7</v>
      </c>
      <c r="F46" s="70">
        <v>274235</v>
      </c>
      <c r="G46" s="11">
        <v>-2.9</v>
      </c>
      <c r="H46" s="70">
        <v>260522</v>
      </c>
      <c r="I46" s="11">
        <v>-1.2</v>
      </c>
      <c r="J46" s="70">
        <v>13713</v>
      </c>
      <c r="K46" s="11">
        <v>-27.5</v>
      </c>
      <c r="L46" s="70">
        <v>1430</v>
      </c>
    </row>
    <row r="47" spans="2:15" s="61" customFormat="1" ht="19.5" customHeight="1" x14ac:dyDescent="0.2">
      <c r="B47" s="51" t="s">
        <v>50</v>
      </c>
      <c r="C47" s="52" t="s">
        <v>51</v>
      </c>
      <c r="D47" s="69">
        <v>388346</v>
      </c>
      <c r="E47" s="11">
        <v>3.2</v>
      </c>
      <c r="F47" s="70">
        <v>382577</v>
      </c>
      <c r="G47" s="11">
        <v>2.8</v>
      </c>
      <c r="H47" s="70">
        <v>357123</v>
      </c>
      <c r="I47" s="11">
        <v>2.2000000000000002</v>
      </c>
      <c r="J47" s="70">
        <v>25454</v>
      </c>
      <c r="K47" s="11">
        <v>11.9</v>
      </c>
      <c r="L47" s="70">
        <v>5769</v>
      </c>
    </row>
    <row r="48" spans="2:15" s="61" customFormat="1" ht="19.5" customHeight="1" x14ac:dyDescent="0.2">
      <c r="B48" s="51" t="s">
        <v>52</v>
      </c>
      <c r="C48" s="52" t="s">
        <v>53</v>
      </c>
      <c r="D48" s="69">
        <v>140624</v>
      </c>
      <c r="E48" s="11">
        <v>10.9</v>
      </c>
      <c r="F48" s="70">
        <v>140012</v>
      </c>
      <c r="G48" s="11">
        <v>11.4</v>
      </c>
      <c r="H48" s="70">
        <v>129609</v>
      </c>
      <c r="I48" s="11">
        <v>11.3</v>
      </c>
      <c r="J48" s="70">
        <v>10403</v>
      </c>
      <c r="K48" s="11">
        <v>12.7</v>
      </c>
      <c r="L48" s="70">
        <v>612</v>
      </c>
    </row>
    <row r="49" spans="2:12" s="61" customFormat="1" ht="19.5" customHeight="1" x14ac:dyDescent="0.2">
      <c r="B49" s="51" t="s">
        <v>54</v>
      </c>
      <c r="C49" s="52" t="s">
        <v>55</v>
      </c>
      <c r="D49" s="69">
        <v>165622</v>
      </c>
      <c r="E49" s="11">
        <v>13.6</v>
      </c>
      <c r="F49" s="70">
        <v>163387</v>
      </c>
      <c r="G49" s="11">
        <v>13.3</v>
      </c>
      <c r="H49" s="70">
        <v>152357</v>
      </c>
      <c r="I49" s="11">
        <v>11.1</v>
      </c>
      <c r="J49" s="70">
        <v>11030</v>
      </c>
      <c r="K49" s="11">
        <v>53.9</v>
      </c>
      <c r="L49" s="70">
        <v>2235</v>
      </c>
    </row>
    <row r="50" spans="2:12" s="61" customFormat="1" ht="19.5" customHeight="1" x14ac:dyDescent="0.2">
      <c r="B50" s="51" t="s">
        <v>56</v>
      </c>
      <c r="C50" s="52" t="s">
        <v>57</v>
      </c>
      <c r="D50" s="69">
        <v>328532</v>
      </c>
      <c r="E50" s="54">
        <v>-0.9</v>
      </c>
      <c r="F50" s="70">
        <v>320837</v>
      </c>
      <c r="G50" s="54">
        <v>-2.6</v>
      </c>
      <c r="H50" s="70">
        <v>305604</v>
      </c>
      <c r="I50" s="54">
        <v>-4.9000000000000004</v>
      </c>
      <c r="J50" s="70">
        <v>15233</v>
      </c>
      <c r="K50" s="54">
        <v>79.400000000000006</v>
      </c>
      <c r="L50" s="70">
        <v>7695</v>
      </c>
    </row>
    <row r="51" spans="2:12" s="61" customFormat="1" ht="19.5" customHeight="1" x14ac:dyDescent="0.2">
      <c r="B51" s="51" t="s">
        <v>58</v>
      </c>
      <c r="C51" s="52" t="s">
        <v>59</v>
      </c>
      <c r="D51" s="69">
        <v>296755</v>
      </c>
      <c r="E51" s="54">
        <v>-5.5</v>
      </c>
      <c r="F51" s="70">
        <v>293632</v>
      </c>
      <c r="G51" s="54">
        <v>-5.5</v>
      </c>
      <c r="H51" s="70">
        <v>275087</v>
      </c>
      <c r="I51" s="54">
        <v>-3.9</v>
      </c>
      <c r="J51" s="70">
        <v>18545</v>
      </c>
      <c r="K51" s="54">
        <v>-23</v>
      </c>
      <c r="L51" s="70">
        <v>3123</v>
      </c>
    </row>
    <row r="52" spans="2:12" s="61" customFormat="1" ht="19.5" customHeight="1" x14ac:dyDescent="0.2">
      <c r="B52" s="51" t="s">
        <v>60</v>
      </c>
      <c r="C52" s="52" t="s">
        <v>61</v>
      </c>
      <c r="D52" s="69">
        <v>295184</v>
      </c>
      <c r="E52" s="54">
        <v>-1.5</v>
      </c>
      <c r="F52" s="70">
        <v>288972</v>
      </c>
      <c r="G52" s="54">
        <v>-1.9</v>
      </c>
      <c r="H52" s="70">
        <v>270481</v>
      </c>
      <c r="I52" s="54">
        <v>-1.2</v>
      </c>
      <c r="J52" s="70">
        <v>18491</v>
      </c>
      <c r="K52" s="54">
        <v>-9.9</v>
      </c>
      <c r="L52" s="70">
        <v>6212</v>
      </c>
    </row>
    <row r="53" spans="2:12" s="74" customFormat="1" ht="19.5" customHeight="1" x14ac:dyDescent="0.2">
      <c r="B53" s="55" t="s">
        <v>62</v>
      </c>
      <c r="C53" s="56" t="s">
        <v>106</v>
      </c>
      <c r="D53" s="72">
        <v>190743</v>
      </c>
      <c r="E53" s="12">
        <v>-5.0999999999999996</v>
      </c>
      <c r="F53" s="73">
        <v>188632</v>
      </c>
      <c r="G53" s="12">
        <v>1.3</v>
      </c>
      <c r="H53" s="73">
        <v>175691</v>
      </c>
      <c r="I53" s="12">
        <v>0.6</v>
      </c>
      <c r="J53" s="73">
        <v>12941</v>
      </c>
      <c r="K53" s="12">
        <v>11.9</v>
      </c>
      <c r="L53" s="73">
        <v>2111</v>
      </c>
    </row>
    <row r="54" spans="2:12" s="34" customFormat="1" ht="12" customHeight="1" x14ac:dyDescent="0.2">
      <c r="B54" s="57"/>
      <c r="C54" s="75"/>
      <c r="D54" s="75"/>
      <c r="E54" s="75"/>
      <c r="F54" s="75"/>
      <c r="G54" s="75"/>
      <c r="H54" s="75"/>
      <c r="I54" s="75"/>
      <c r="J54" s="75"/>
      <c r="K54" s="75"/>
      <c r="L54" s="75"/>
    </row>
    <row r="55" spans="2:12" ht="42" customHeight="1" x14ac:dyDescent="0.2">
      <c r="B55" s="76" t="s">
        <v>133</v>
      </c>
      <c r="C55" s="226" t="s">
        <v>132</v>
      </c>
      <c r="D55" s="227"/>
      <c r="E55" s="227"/>
      <c r="F55" s="227"/>
      <c r="G55" s="227"/>
      <c r="H55" s="227"/>
      <c r="I55" s="227"/>
      <c r="J55" s="227"/>
      <c r="K55" s="227"/>
      <c r="L55" s="227"/>
    </row>
    <row r="56" spans="2:12" ht="14.25" customHeight="1" x14ac:dyDescent="0.2">
      <c r="B56" s="77"/>
      <c r="C56" s="228"/>
      <c r="D56" s="228"/>
      <c r="E56" s="228"/>
      <c r="F56" s="228"/>
      <c r="G56" s="228"/>
      <c r="H56" s="228"/>
      <c r="I56" s="228"/>
      <c r="J56" s="228"/>
      <c r="K56" s="228"/>
      <c r="L56" s="228"/>
    </row>
  </sheetData>
  <mergeCells count="16">
    <mergeCell ref="C55:L55"/>
    <mergeCell ref="C56:L56"/>
    <mergeCell ref="B32:C35"/>
    <mergeCell ref="D32:E34"/>
    <mergeCell ref="B1:L2"/>
    <mergeCell ref="H6:I6"/>
    <mergeCell ref="J6:K6"/>
    <mergeCell ref="F33:G34"/>
    <mergeCell ref="L33:L35"/>
    <mergeCell ref="H34:I34"/>
    <mergeCell ref="J34:K34"/>
    <mergeCell ref="B4:C7"/>
    <mergeCell ref="D4:E6"/>
    <mergeCell ref="F5:G6"/>
    <mergeCell ref="L5:L7"/>
    <mergeCell ref="B29:L30"/>
  </mergeCells>
  <phoneticPr fontId="30"/>
  <hyperlinks>
    <hyperlink ref="L31" location="目次!A1" display="▲目次に戻る"/>
    <hyperlink ref="L3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7"/>
  <sheetViews>
    <sheetView view="pageBreakPreview" zoomScale="85" zoomScaleNormal="85" zoomScaleSheetLayoutView="85" workbookViewId="0">
      <selection activeCell="B1" sqref="B1:I2"/>
    </sheetView>
  </sheetViews>
  <sheetFormatPr defaultColWidth="9" defaultRowHeight="21.75" customHeight="1" x14ac:dyDescent="0.2"/>
  <cols>
    <col min="1" max="1" width="1.6328125" style="53" customWidth="1"/>
    <col min="2" max="2" width="5.6328125" style="78" customWidth="1"/>
    <col min="3" max="3" width="28.6328125" style="53" customWidth="1"/>
    <col min="4" max="9" width="13.08984375" style="34" customWidth="1"/>
    <col min="10" max="10" width="1.7265625" style="53" customWidth="1"/>
    <col min="11" max="11" width="2.36328125" style="53" customWidth="1"/>
    <col min="12" max="16384" width="9" style="53"/>
  </cols>
  <sheetData>
    <row r="1" spans="2:12" s="34" customFormat="1" ht="15" customHeight="1" x14ac:dyDescent="0.2">
      <c r="B1" s="239" t="s">
        <v>1</v>
      </c>
      <c r="C1" s="239"/>
      <c r="D1" s="239"/>
      <c r="E1" s="239"/>
      <c r="F1" s="239"/>
      <c r="G1" s="239"/>
      <c r="H1" s="239"/>
      <c r="I1" s="239"/>
      <c r="J1" s="79"/>
    </row>
    <row r="2" spans="2:12" s="34" customFormat="1" ht="15" customHeight="1" x14ac:dyDescent="0.2">
      <c r="B2" s="239"/>
      <c r="C2" s="239"/>
      <c r="D2" s="239"/>
      <c r="E2" s="239"/>
      <c r="F2" s="239"/>
      <c r="G2" s="239"/>
      <c r="H2" s="239"/>
      <c r="I2" s="239"/>
      <c r="J2" s="79"/>
    </row>
    <row r="3" spans="2:12" s="34" customFormat="1" ht="15" customHeight="1" thickBot="1" x14ac:dyDescent="0.25">
      <c r="B3" s="80"/>
      <c r="C3" s="81"/>
      <c r="D3" s="82"/>
      <c r="E3" s="82"/>
      <c r="F3" s="82"/>
      <c r="G3" s="82"/>
      <c r="H3" s="219"/>
      <c r="I3" s="209" t="s">
        <v>8</v>
      </c>
    </row>
    <row r="4" spans="2:12" s="38" customFormat="1" ht="18" customHeight="1" thickTop="1" x14ac:dyDescent="0.2">
      <c r="B4" s="229" t="s">
        <v>64</v>
      </c>
      <c r="C4" s="247"/>
      <c r="D4" s="252" t="s">
        <v>65</v>
      </c>
      <c r="E4" s="253"/>
      <c r="F4" s="254"/>
      <c r="G4" s="252" t="s">
        <v>66</v>
      </c>
      <c r="H4" s="253"/>
      <c r="I4" s="253"/>
    </row>
    <row r="5" spans="2:12" s="38" customFormat="1" ht="18" customHeight="1" x14ac:dyDescent="0.2">
      <c r="B5" s="248"/>
      <c r="C5" s="249"/>
      <c r="D5" s="255" t="s">
        <v>31</v>
      </c>
      <c r="E5" s="83"/>
      <c r="F5" s="84"/>
      <c r="G5" s="255" t="s">
        <v>31</v>
      </c>
      <c r="H5" s="85"/>
      <c r="I5" s="85"/>
    </row>
    <row r="6" spans="2:12" s="38" customFormat="1" ht="18" customHeight="1" x14ac:dyDescent="0.2">
      <c r="B6" s="248"/>
      <c r="C6" s="249"/>
      <c r="D6" s="256"/>
      <c r="E6" s="245" t="s">
        <v>67</v>
      </c>
      <c r="F6" s="245" t="s">
        <v>68</v>
      </c>
      <c r="G6" s="256"/>
      <c r="H6" s="245" t="s">
        <v>67</v>
      </c>
      <c r="I6" s="255" t="s">
        <v>68</v>
      </c>
    </row>
    <row r="7" spans="2:12" s="38" customFormat="1" ht="18" customHeight="1" x14ac:dyDescent="0.2">
      <c r="B7" s="250"/>
      <c r="C7" s="251"/>
      <c r="D7" s="256"/>
      <c r="E7" s="246"/>
      <c r="F7" s="246"/>
      <c r="G7" s="256"/>
      <c r="H7" s="246"/>
      <c r="I7" s="257"/>
    </row>
    <row r="8" spans="2:12" s="47" customFormat="1" ht="19.5" customHeight="1" x14ac:dyDescent="0.2">
      <c r="B8" s="203"/>
      <c r="C8" s="86"/>
      <c r="D8" s="87" t="s">
        <v>30</v>
      </c>
      <c r="E8" s="87" t="s">
        <v>30</v>
      </c>
      <c r="F8" s="87" t="s">
        <v>30</v>
      </c>
      <c r="G8" s="87" t="s">
        <v>30</v>
      </c>
      <c r="H8" s="87" t="s">
        <v>30</v>
      </c>
      <c r="I8" s="87" t="s">
        <v>30</v>
      </c>
    </row>
    <row r="9" spans="2:12" s="50" customFormat="1" ht="19.5" customHeight="1" x14ac:dyDescent="0.2">
      <c r="B9" s="48" t="s">
        <v>70</v>
      </c>
      <c r="C9" s="49" t="s">
        <v>71</v>
      </c>
      <c r="D9" s="13">
        <v>324347</v>
      </c>
      <c r="E9" s="14">
        <v>313425</v>
      </c>
      <c r="F9" s="14">
        <v>10922</v>
      </c>
      <c r="G9" s="15">
        <v>186936</v>
      </c>
      <c r="H9" s="14">
        <v>181728</v>
      </c>
      <c r="I9" s="14">
        <v>5208</v>
      </c>
    </row>
    <row r="10" spans="2:12" s="34" customFormat="1" ht="19.5" customHeight="1" x14ac:dyDescent="0.2">
      <c r="B10" s="88" t="s">
        <v>19</v>
      </c>
      <c r="C10" s="89" t="s">
        <v>29</v>
      </c>
      <c r="D10" s="16" t="s">
        <v>136</v>
      </c>
      <c r="E10" s="17" t="s">
        <v>136</v>
      </c>
      <c r="F10" s="17" t="s">
        <v>136</v>
      </c>
      <c r="G10" s="17" t="s">
        <v>136</v>
      </c>
      <c r="H10" s="17" t="s">
        <v>136</v>
      </c>
      <c r="I10" s="17" t="s">
        <v>136</v>
      </c>
      <c r="L10" s="17" t="s">
        <v>136</v>
      </c>
    </row>
    <row r="11" spans="2:12" s="34" customFormat="1" ht="19.5" customHeight="1" x14ac:dyDescent="0.2">
      <c r="B11" s="88" t="s">
        <v>3</v>
      </c>
      <c r="C11" s="89" t="s">
        <v>37</v>
      </c>
      <c r="D11" s="18">
        <v>376411</v>
      </c>
      <c r="E11" s="19">
        <v>345432</v>
      </c>
      <c r="F11" s="19">
        <v>30979</v>
      </c>
      <c r="G11" s="20">
        <v>212849</v>
      </c>
      <c r="H11" s="19">
        <v>194264</v>
      </c>
      <c r="I11" s="19">
        <v>18585</v>
      </c>
    </row>
    <row r="12" spans="2:12" s="34" customFormat="1" ht="19.5" customHeight="1" x14ac:dyDescent="0.2">
      <c r="B12" s="88" t="s">
        <v>38</v>
      </c>
      <c r="C12" s="89" t="s">
        <v>11</v>
      </c>
      <c r="D12" s="18">
        <v>334937</v>
      </c>
      <c r="E12" s="19">
        <v>309323</v>
      </c>
      <c r="F12" s="19">
        <v>25614</v>
      </c>
      <c r="G12" s="20">
        <v>161116</v>
      </c>
      <c r="H12" s="19">
        <v>153725</v>
      </c>
      <c r="I12" s="19">
        <v>7391</v>
      </c>
    </row>
    <row r="13" spans="2:12" s="34" customFormat="1" ht="19.5" customHeight="1" x14ac:dyDescent="0.2">
      <c r="B13" s="88" t="s">
        <v>16</v>
      </c>
      <c r="C13" s="89" t="s">
        <v>39</v>
      </c>
      <c r="D13" s="18">
        <v>412195</v>
      </c>
      <c r="E13" s="19">
        <v>408560</v>
      </c>
      <c r="F13" s="19">
        <v>3635</v>
      </c>
      <c r="G13" s="20">
        <v>250467</v>
      </c>
      <c r="H13" s="19">
        <v>247044</v>
      </c>
      <c r="I13" s="19">
        <v>3423</v>
      </c>
    </row>
    <row r="14" spans="2:12" s="34" customFormat="1" ht="19.5" customHeight="1" x14ac:dyDescent="0.2">
      <c r="B14" s="88" t="s">
        <v>40</v>
      </c>
      <c r="C14" s="89" t="s">
        <v>41</v>
      </c>
      <c r="D14" s="18">
        <v>358248</v>
      </c>
      <c r="E14" s="19">
        <v>350796</v>
      </c>
      <c r="F14" s="19">
        <v>7452</v>
      </c>
      <c r="G14" s="20">
        <v>256458</v>
      </c>
      <c r="H14" s="19">
        <v>253282</v>
      </c>
      <c r="I14" s="19">
        <v>3176</v>
      </c>
    </row>
    <row r="15" spans="2:12" s="34" customFormat="1" ht="19.5" customHeight="1" x14ac:dyDescent="0.2">
      <c r="B15" s="88" t="s">
        <v>42</v>
      </c>
      <c r="C15" s="89" t="s">
        <v>43</v>
      </c>
      <c r="D15" s="18">
        <v>288145</v>
      </c>
      <c r="E15" s="19">
        <v>282381</v>
      </c>
      <c r="F15" s="19">
        <v>5764</v>
      </c>
      <c r="G15" s="20">
        <v>194418</v>
      </c>
      <c r="H15" s="19">
        <v>193452</v>
      </c>
      <c r="I15" s="19">
        <v>966</v>
      </c>
    </row>
    <row r="16" spans="2:12" s="34" customFormat="1" ht="19.5" customHeight="1" x14ac:dyDescent="0.2">
      <c r="B16" s="88" t="s">
        <v>44</v>
      </c>
      <c r="C16" s="89" t="s">
        <v>46</v>
      </c>
      <c r="D16" s="18">
        <v>300379</v>
      </c>
      <c r="E16" s="19">
        <v>295634</v>
      </c>
      <c r="F16" s="19">
        <v>4745</v>
      </c>
      <c r="G16" s="20">
        <v>149933</v>
      </c>
      <c r="H16" s="19">
        <v>148033</v>
      </c>
      <c r="I16" s="19">
        <v>1900</v>
      </c>
    </row>
    <row r="17" spans="2:10" s="34" customFormat="1" ht="19.5" customHeight="1" x14ac:dyDescent="0.2">
      <c r="B17" s="88" t="s">
        <v>47</v>
      </c>
      <c r="C17" s="89" t="s">
        <v>15</v>
      </c>
      <c r="D17" s="18">
        <v>566680</v>
      </c>
      <c r="E17" s="19">
        <v>565055</v>
      </c>
      <c r="F17" s="19">
        <v>1625</v>
      </c>
      <c r="G17" s="20">
        <v>268258</v>
      </c>
      <c r="H17" s="19">
        <v>266006</v>
      </c>
      <c r="I17" s="19">
        <v>2252</v>
      </c>
    </row>
    <row r="18" spans="2:10" s="34" customFormat="1" ht="19.5" customHeight="1" x14ac:dyDescent="0.2">
      <c r="B18" s="88" t="s">
        <v>48</v>
      </c>
      <c r="C18" s="89" t="s">
        <v>49</v>
      </c>
      <c r="D18" s="18">
        <v>299674</v>
      </c>
      <c r="E18" s="19">
        <v>296506</v>
      </c>
      <c r="F18" s="19">
        <v>3168</v>
      </c>
      <c r="G18" s="20">
        <v>200192</v>
      </c>
      <c r="H18" s="19">
        <v>199639</v>
      </c>
      <c r="I18" s="19">
        <v>553</v>
      </c>
    </row>
    <row r="19" spans="2:10" s="34" customFormat="1" ht="19.5" customHeight="1" x14ac:dyDescent="0.2">
      <c r="B19" s="88" t="s">
        <v>50</v>
      </c>
      <c r="C19" s="89" t="s">
        <v>51</v>
      </c>
      <c r="D19" s="18">
        <v>412337</v>
      </c>
      <c r="E19" s="19">
        <v>407073</v>
      </c>
      <c r="F19" s="19">
        <v>5264</v>
      </c>
      <c r="G19" s="20">
        <v>274149</v>
      </c>
      <c r="H19" s="19">
        <v>271539</v>
      </c>
      <c r="I19" s="19">
        <v>2610</v>
      </c>
    </row>
    <row r="20" spans="2:10" s="34" customFormat="1" ht="19.5" customHeight="1" x14ac:dyDescent="0.2">
      <c r="B20" s="88" t="s">
        <v>52</v>
      </c>
      <c r="C20" s="89" t="s">
        <v>53</v>
      </c>
      <c r="D20" s="18">
        <v>187922</v>
      </c>
      <c r="E20" s="19">
        <v>185941</v>
      </c>
      <c r="F20" s="19">
        <v>1981</v>
      </c>
      <c r="G20" s="20">
        <v>110339</v>
      </c>
      <c r="H20" s="19">
        <v>110047</v>
      </c>
      <c r="I20" s="19">
        <v>292</v>
      </c>
    </row>
    <row r="21" spans="2:10" s="34" customFormat="1" ht="19.5" customHeight="1" x14ac:dyDescent="0.2">
      <c r="B21" s="88" t="s">
        <v>54</v>
      </c>
      <c r="C21" s="89" t="s">
        <v>55</v>
      </c>
      <c r="D21" s="18">
        <v>267195</v>
      </c>
      <c r="E21" s="19">
        <v>263172</v>
      </c>
      <c r="F21" s="19">
        <v>4023</v>
      </c>
      <c r="G21" s="20">
        <v>129874</v>
      </c>
      <c r="H21" s="19">
        <v>129421</v>
      </c>
      <c r="I21" s="19">
        <v>453</v>
      </c>
    </row>
    <row r="22" spans="2:10" s="34" customFormat="1" ht="19.5" customHeight="1" x14ac:dyDescent="0.2">
      <c r="B22" s="88" t="s">
        <v>56</v>
      </c>
      <c r="C22" s="89" t="s">
        <v>57</v>
      </c>
      <c r="D22" s="18">
        <v>404958</v>
      </c>
      <c r="E22" s="19">
        <v>384355</v>
      </c>
      <c r="F22" s="19">
        <v>20603</v>
      </c>
      <c r="G22" s="20">
        <v>268213</v>
      </c>
      <c r="H22" s="19">
        <v>255801</v>
      </c>
      <c r="I22" s="19">
        <v>12412</v>
      </c>
    </row>
    <row r="23" spans="2:10" s="34" customFormat="1" ht="19.5" customHeight="1" x14ac:dyDescent="0.2">
      <c r="B23" s="88" t="s">
        <v>58</v>
      </c>
      <c r="C23" s="90" t="s">
        <v>59</v>
      </c>
      <c r="D23" s="18">
        <v>353909</v>
      </c>
      <c r="E23" s="19">
        <v>349179</v>
      </c>
      <c r="F23" s="19">
        <v>4730</v>
      </c>
      <c r="G23" s="20">
        <v>228412</v>
      </c>
      <c r="H23" s="19">
        <v>219136</v>
      </c>
      <c r="I23" s="19">
        <v>9276</v>
      </c>
    </row>
    <row r="24" spans="2:10" ht="19.5" customHeight="1" x14ac:dyDescent="0.2">
      <c r="B24" s="88" t="s">
        <v>60</v>
      </c>
      <c r="C24" s="89" t="s">
        <v>61</v>
      </c>
      <c r="D24" s="18">
        <v>347993</v>
      </c>
      <c r="E24" s="19">
        <v>341969</v>
      </c>
      <c r="F24" s="19">
        <v>6024</v>
      </c>
      <c r="G24" s="20">
        <v>214780</v>
      </c>
      <c r="H24" s="19">
        <v>212375</v>
      </c>
      <c r="I24" s="19">
        <v>2405</v>
      </c>
    </row>
    <row r="25" spans="2:10" ht="19.5" customHeight="1" x14ac:dyDescent="0.2">
      <c r="B25" s="91" t="s">
        <v>62</v>
      </c>
      <c r="C25" s="56" t="s">
        <v>106</v>
      </c>
      <c r="D25" s="21">
        <v>245423</v>
      </c>
      <c r="E25" s="22">
        <v>242739</v>
      </c>
      <c r="F25" s="22">
        <v>2684</v>
      </c>
      <c r="G25" s="23">
        <v>146681</v>
      </c>
      <c r="H25" s="22">
        <v>145765</v>
      </c>
      <c r="I25" s="22">
        <v>916</v>
      </c>
    </row>
    <row r="26" spans="2:10" ht="15" customHeight="1" x14ac:dyDescent="0.2"/>
    <row r="27" spans="2:10" ht="15" customHeight="1" x14ac:dyDescent="0.2"/>
    <row r="28" spans="2:10" ht="15" customHeight="1" x14ac:dyDescent="0.2"/>
    <row r="29" spans="2:10" s="34" customFormat="1" ht="15" customHeight="1" x14ac:dyDescent="0.2">
      <c r="B29" s="239" t="s">
        <v>12</v>
      </c>
      <c r="C29" s="239"/>
      <c r="D29" s="239"/>
      <c r="E29" s="239"/>
      <c r="F29" s="239"/>
      <c r="G29" s="239"/>
      <c r="H29" s="239"/>
      <c r="I29" s="239"/>
      <c r="J29" s="79"/>
    </row>
    <row r="30" spans="2:10" s="34" customFormat="1" ht="15" customHeight="1" x14ac:dyDescent="0.2">
      <c r="B30" s="239"/>
      <c r="C30" s="239"/>
      <c r="D30" s="239"/>
      <c r="E30" s="239"/>
      <c r="F30" s="239"/>
      <c r="G30" s="239"/>
      <c r="H30" s="239"/>
      <c r="I30" s="239"/>
      <c r="J30" s="79"/>
    </row>
    <row r="31" spans="2:10" s="34" customFormat="1" ht="15" customHeight="1" thickBot="1" x14ac:dyDescent="0.25">
      <c r="B31" s="80"/>
      <c r="C31" s="81"/>
      <c r="D31" s="82"/>
      <c r="E31" s="82"/>
      <c r="F31" s="82"/>
      <c r="G31" s="82"/>
      <c r="H31" s="219"/>
      <c r="I31" s="209" t="s">
        <v>8</v>
      </c>
    </row>
    <row r="32" spans="2:10" s="38" customFormat="1" ht="18" customHeight="1" thickTop="1" x14ac:dyDescent="0.2">
      <c r="B32" s="229" t="s">
        <v>64</v>
      </c>
      <c r="C32" s="247"/>
      <c r="D32" s="252" t="s">
        <v>65</v>
      </c>
      <c r="E32" s="253"/>
      <c r="F32" s="254"/>
      <c r="G32" s="252" t="s">
        <v>66</v>
      </c>
      <c r="H32" s="253"/>
      <c r="I32" s="253"/>
    </row>
    <row r="33" spans="2:12" s="38" customFormat="1" ht="18" customHeight="1" x14ac:dyDescent="0.2">
      <c r="B33" s="248"/>
      <c r="C33" s="249"/>
      <c r="D33" s="255" t="s">
        <v>31</v>
      </c>
      <c r="E33" s="83"/>
      <c r="F33" s="84"/>
      <c r="G33" s="255" t="s">
        <v>31</v>
      </c>
      <c r="H33" s="85"/>
      <c r="I33" s="85"/>
    </row>
    <row r="34" spans="2:12" s="38" customFormat="1" ht="18" customHeight="1" x14ac:dyDescent="0.2">
      <c r="B34" s="248"/>
      <c r="C34" s="249"/>
      <c r="D34" s="256"/>
      <c r="E34" s="245" t="s">
        <v>67</v>
      </c>
      <c r="F34" s="245" t="s">
        <v>68</v>
      </c>
      <c r="G34" s="256"/>
      <c r="H34" s="245" t="s">
        <v>67</v>
      </c>
      <c r="I34" s="255" t="s">
        <v>68</v>
      </c>
    </row>
    <row r="35" spans="2:12" s="38" customFormat="1" ht="18" customHeight="1" x14ac:dyDescent="0.2">
      <c r="B35" s="250"/>
      <c r="C35" s="251"/>
      <c r="D35" s="256"/>
      <c r="E35" s="246"/>
      <c r="F35" s="246"/>
      <c r="G35" s="256"/>
      <c r="H35" s="246"/>
      <c r="I35" s="257"/>
    </row>
    <row r="36" spans="2:12" s="47" customFormat="1" ht="19.5" customHeight="1" x14ac:dyDescent="0.2">
      <c r="B36" s="203"/>
      <c r="C36" s="86"/>
      <c r="D36" s="87" t="s">
        <v>30</v>
      </c>
      <c r="E36" s="87" t="s">
        <v>30</v>
      </c>
      <c r="F36" s="87" t="s">
        <v>30</v>
      </c>
      <c r="G36" s="87" t="s">
        <v>30</v>
      </c>
      <c r="H36" s="87" t="s">
        <v>30</v>
      </c>
      <c r="I36" s="87" t="s">
        <v>30</v>
      </c>
    </row>
    <row r="37" spans="2:12" s="50" customFormat="1" ht="19.5" customHeight="1" x14ac:dyDescent="0.2">
      <c r="B37" s="48" t="s">
        <v>70</v>
      </c>
      <c r="C37" s="49" t="s">
        <v>71</v>
      </c>
      <c r="D37" s="13">
        <v>329730</v>
      </c>
      <c r="E37" s="14">
        <v>322845</v>
      </c>
      <c r="F37" s="14">
        <v>6885</v>
      </c>
      <c r="G37" s="15">
        <v>199165</v>
      </c>
      <c r="H37" s="14">
        <v>196586</v>
      </c>
      <c r="I37" s="14">
        <v>2579</v>
      </c>
    </row>
    <row r="38" spans="2:12" s="34" customFormat="1" ht="19.5" customHeight="1" x14ac:dyDescent="0.2">
      <c r="B38" s="88" t="s">
        <v>19</v>
      </c>
      <c r="C38" s="89" t="s">
        <v>29</v>
      </c>
      <c r="D38" s="16" t="s">
        <v>136</v>
      </c>
      <c r="E38" s="17" t="s">
        <v>136</v>
      </c>
      <c r="F38" s="17" t="s">
        <v>136</v>
      </c>
      <c r="G38" s="17" t="s">
        <v>136</v>
      </c>
      <c r="H38" s="17" t="s">
        <v>136</v>
      </c>
      <c r="I38" s="17" t="s">
        <v>136</v>
      </c>
      <c r="L38" s="17" t="s">
        <v>136</v>
      </c>
    </row>
    <row r="39" spans="2:12" s="34" customFormat="1" ht="19.5" customHeight="1" x14ac:dyDescent="0.2">
      <c r="B39" s="88" t="s">
        <v>3</v>
      </c>
      <c r="C39" s="89" t="s">
        <v>37</v>
      </c>
      <c r="D39" s="18">
        <v>366980</v>
      </c>
      <c r="E39" s="19">
        <v>365830</v>
      </c>
      <c r="F39" s="19">
        <v>1150</v>
      </c>
      <c r="G39" s="20">
        <v>239209</v>
      </c>
      <c r="H39" s="19">
        <v>238571</v>
      </c>
      <c r="I39" s="19">
        <v>638</v>
      </c>
    </row>
    <row r="40" spans="2:12" s="34" customFormat="1" ht="19.5" customHeight="1" x14ac:dyDescent="0.2">
      <c r="B40" s="88" t="s">
        <v>38</v>
      </c>
      <c r="C40" s="89" t="s">
        <v>11</v>
      </c>
      <c r="D40" s="18">
        <v>344258</v>
      </c>
      <c r="E40" s="19">
        <v>316886</v>
      </c>
      <c r="F40" s="19">
        <v>27372</v>
      </c>
      <c r="G40" s="20">
        <v>160042</v>
      </c>
      <c r="H40" s="19">
        <v>152295</v>
      </c>
      <c r="I40" s="19">
        <v>7747</v>
      </c>
    </row>
    <row r="41" spans="2:12" s="34" customFormat="1" ht="19.5" customHeight="1" x14ac:dyDescent="0.2">
      <c r="B41" s="88" t="s">
        <v>16</v>
      </c>
      <c r="C41" s="89" t="s">
        <v>39</v>
      </c>
      <c r="D41" s="18">
        <v>408369</v>
      </c>
      <c r="E41" s="19">
        <v>403323</v>
      </c>
      <c r="F41" s="19">
        <v>5046</v>
      </c>
      <c r="G41" s="20">
        <v>275309</v>
      </c>
      <c r="H41" s="19">
        <v>270308</v>
      </c>
      <c r="I41" s="19">
        <v>5001</v>
      </c>
    </row>
    <row r="42" spans="2:12" s="34" customFormat="1" ht="19.5" customHeight="1" x14ac:dyDescent="0.2">
      <c r="B42" s="88" t="s">
        <v>40</v>
      </c>
      <c r="C42" s="89" t="s">
        <v>41</v>
      </c>
      <c r="D42" s="18">
        <v>365830</v>
      </c>
      <c r="E42" s="19">
        <v>357029</v>
      </c>
      <c r="F42" s="19">
        <v>8801</v>
      </c>
      <c r="G42" s="20">
        <v>264431</v>
      </c>
      <c r="H42" s="19">
        <v>260017</v>
      </c>
      <c r="I42" s="19">
        <v>4414</v>
      </c>
    </row>
    <row r="43" spans="2:12" s="34" customFormat="1" ht="19.5" customHeight="1" x14ac:dyDescent="0.2">
      <c r="B43" s="88" t="s">
        <v>42</v>
      </c>
      <c r="C43" s="89" t="s">
        <v>43</v>
      </c>
      <c r="D43" s="18">
        <v>291557</v>
      </c>
      <c r="E43" s="19">
        <v>287659</v>
      </c>
      <c r="F43" s="19">
        <v>3898</v>
      </c>
      <c r="G43" s="20">
        <v>203338</v>
      </c>
      <c r="H43" s="19">
        <v>202819</v>
      </c>
      <c r="I43" s="19">
        <v>519</v>
      </c>
    </row>
    <row r="44" spans="2:12" s="34" customFormat="1" ht="19.5" customHeight="1" x14ac:dyDescent="0.2">
      <c r="B44" s="88" t="s">
        <v>44</v>
      </c>
      <c r="C44" s="89" t="s">
        <v>46</v>
      </c>
      <c r="D44" s="18">
        <v>289946</v>
      </c>
      <c r="E44" s="19">
        <v>289709</v>
      </c>
      <c r="F44" s="19">
        <v>237</v>
      </c>
      <c r="G44" s="20">
        <v>154007</v>
      </c>
      <c r="H44" s="19">
        <v>153839</v>
      </c>
      <c r="I44" s="19">
        <v>168</v>
      </c>
    </row>
    <row r="45" spans="2:12" s="34" customFormat="1" ht="19.5" customHeight="1" x14ac:dyDescent="0.2">
      <c r="B45" s="88" t="s">
        <v>47</v>
      </c>
      <c r="C45" s="89" t="s">
        <v>15</v>
      </c>
      <c r="D45" s="18">
        <v>512497</v>
      </c>
      <c r="E45" s="19">
        <v>510633</v>
      </c>
      <c r="F45" s="19">
        <v>1864</v>
      </c>
      <c r="G45" s="20">
        <v>271342</v>
      </c>
      <c r="H45" s="19">
        <v>269427</v>
      </c>
      <c r="I45" s="19">
        <v>1915</v>
      </c>
    </row>
    <row r="46" spans="2:12" s="34" customFormat="1" ht="19.5" customHeight="1" x14ac:dyDescent="0.2">
      <c r="B46" s="88" t="s">
        <v>48</v>
      </c>
      <c r="C46" s="89" t="s">
        <v>49</v>
      </c>
      <c r="D46" s="18">
        <v>306923</v>
      </c>
      <c r="E46" s="19">
        <v>305385</v>
      </c>
      <c r="F46" s="19">
        <v>1538</v>
      </c>
      <c r="G46" s="20">
        <v>217683</v>
      </c>
      <c r="H46" s="19">
        <v>216454</v>
      </c>
      <c r="I46" s="19">
        <v>1229</v>
      </c>
    </row>
    <row r="47" spans="2:12" s="34" customFormat="1" ht="19.5" customHeight="1" x14ac:dyDescent="0.2">
      <c r="B47" s="88" t="s">
        <v>50</v>
      </c>
      <c r="C47" s="89" t="s">
        <v>51</v>
      </c>
      <c r="D47" s="18">
        <v>429064</v>
      </c>
      <c r="E47" s="19">
        <v>422766</v>
      </c>
      <c r="F47" s="19">
        <v>6298</v>
      </c>
      <c r="G47" s="20">
        <v>274378</v>
      </c>
      <c r="H47" s="19">
        <v>270091</v>
      </c>
      <c r="I47" s="19">
        <v>4287</v>
      </c>
    </row>
    <row r="48" spans="2:12" s="34" customFormat="1" ht="19.5" customHeight="1" x14ac:dyDescent="0.2">
      <c r="B48" s="88" t="s">
        <v>52</v>
      </c>
      <c r="C48" s="89" t="s">
        <v>53</v>
      </c>
      <c r="D48" s="18">
        <v>182959</v>
      </c>
      <c r="E48" s="19">
        <v>181452</v>
      </c>
      <c r="F48" s="19">
        <v>1507</v>
      </c>
      <c r="G48" s="20">
        <v>112591</v>
      </c>
      <c r="H48" s="19">
        <v>112571</v>
      </c>
      <c r="I48" s="19">
        <v>20</v>
      </c>
    </row>
    <row r="49" spans="2:9" s="34" customFormat="1" ht="19.5" customHeight="1" x14ac:dyDescent="0.2">
      <c r="B49" s="88" t="s">
        <v>54</v>
      </c>
      <c r="C49" s="89" t="s">
        <v>55</v>
      </c>
      <c r="D49" s="18">
        <v>236431</v>
      </c>
      <c r="E49" s="19">
        <v>231050</v>
      </c>
      <c r="F49" s="19">
        <v>5381</v>
      </c>
      <c r="G49" s="20">
        <v>126233</v>
      </c>
      <c r="H49" s="19">
        <v>125748</v>
      </c>
      <c r="I49" s="19">
        <v>485</v>
      </c>
    </row>
    <row r="50" spans="2:9" s="34" customFormat="1" ht="19.5" customHeight="1" x14ac:dyDescent="0.2">
      <c r="B50" s="88" t="s">
        <v>56</v>
      </c>
      <c r="C50" s="89" t="s">
        <v>57</v>
      </c>
      <c r="D50" s="18">
        <v>411917</v>
      </c>
      <c r="E50" s="19">
        <v>400884</v>
      </c>
      <c r="F50" s="19">
        <v>11033</v>
      </c>
      <c r="G50" s="20">
        <v>251426</v>
      </c>
      <c r="H50" s="19">
        <v>246818</v>
      </c>
      <c r="I50" s="19">
        <v>4608</v>
      </c>
    </row>
    <row r="51" spans="2:9" s="34" customFormat="1" ht="19.5" customHeight="1" x14ac:dyDescent="0.2">
      <c r="B51" s="88" t="s">
        <v>58</v>
      </c>
      <c r="C51" s="90" t="s">
        <v>59</v>
      </c>
      <c r="D51" s="18">
        <v>394002</v>
      </c>
      <c r="E51" s="19">
        <v>390821</v>
      </c>
      <c r="F51" s="19">
        <v>3181</v>
      </c>
      <c r="G51" s="20">
        <v>254742</v>
      </c>
      <c r="H51" s="19">
        <v>251644</v>
      </c>
      <c r="I51" s="19">
        <v>3098</v>
      </c>
    </row>
    <row r="52" spans="2:9" ht="19.5" customHeight="1" x14ac:dyDescent="0.2">
      <c r="B52" s="88" t="s">
        <v>60</v>
      </c>
      <c r="C52" s="89" t="s">
        <v>61</v>
      </c>
      <c r="D52" s="18">
        <v>337762</v>
      </c>
      <c r="E52" s="19">
        <v>330264</v>
      </c>
      <c r="F52" s="19">
        <v>7498</v>
      </c>
      <c r="G52" s="20">
        <v>201689</v>
      </c>
      <c r="H52" s="19">
        <v>198301</v>
      </c>
      <c r="I52" s="19">
        <v>3388</v>
      </c>
    </row>
    <row r="53" spans="2:9" ht="19.5" customHeight="1" x14ac:dyDescent="0.2">
      <c r="B53" s="91" t="s">
        <v>62</v>
      </c>
      <c r="C53" s="56" t="s">
        <v>106</v>
      </c>
      <c r="D53" s="21">
        <v>239296</v>
      </c>
      <c r="E53" s="22">
        <v>236029</v>
      </c>
      <c r="F53" s="22">
        <v>3267</v>
      </c>
      <c r="G53" s="23">
        <v>147277</v>
      </c>
      <c r="H53" s="22">
        <v>146200</v>
      </c>
      <c r="I53" s="22">
        <v>1077</v>
      </c>
    </row>
    <row r="54" spans="2:9" ht="12" customHeight="1" x14ac:dyDescent="0.2">
      <c r="B54" s="62"/>
      <c r="C54" s="63"/>
      <c r="D54" s="92"/>
      <c r="E54" s="92"/>
      <c r="F54" s="92"/>
      <c r="G54" s="92"/>
      <c r="H54" s="92"/>
      <c r="I54" s="92"/>
    </row>
    <row r="55" spans="2:9" ht="12" customHeight="1" x14ac:dyDescent="0.2">
      <c r="B55" s="62"/>
      <c r="C55" s="63"/>
      <c r="D55" s="92"/>
      <c r="E55" s="92"/>
      <c r="F55" s="92"/>
      <c r="G55" s="92"/>
      <c r="H55" s="92"/>
      <c r="I55" s="92"/>
    </row>
    <row r="57" spans="2:9" ht="21.75" customHeight="1" x14ac:dyDescent="0.2">
      <c r="D57" s="208"/>
      <c r="E57" s="17"/>
      <c r="F57" s="17"/>
      <c r="G57" s="17"/>
      <c r="H57" s="17"/>
      <c r="I57" s="17"/>
    </row>
  </sheetData>
  <mergeCells count="20">
    <mergeCell ref="B1:I2"/>
    <mergeCell ref="B32:C35"/>
    <mergeCell ref="D32:F32"/>
    <mergeCell ref="G32:I32"/>
    <mergeCell ref="D33:D35"/>
    <mergeCell ref="G33:G35"/>
    <mergeCell ref="E34:E35"/>
    <mergeCell ref="F34:F35"/>
    <mergeCell ref="H34:H35"/>
    <mergeCell ref="I34:I35"/>
    <mergeCell ref="B29:I30"/>
    <mergeCell ref="E6:E7"/>
    <mergeCell ref="F6:F7"/>
    <mergeCell ref="H6:H7"/>
    <mergeCell ref="B4:C7"/>
    <mergeCell ref="D4:F4"/>
    <mergeCell ref="G4:I4"/>
    <mergeCell ref="I6:I7"/>
    <mergeCell ref="D5:D7"/>
    <mergeCell ref="G5:G7"/>
  </mergeCells>
  <phoneticPr fontId="30"/>
  <hyperlinks>
    <hyperlink ref="I3" location="目次!A1" display="▲目次に戻る"/>
    <hyperlink ref="I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N58"/>
  <sheetViews>
    <sheetView view="pageBreakPreview" zoomScale="85" zoomScaleNormal="85" zoomScaleSheetLayoutView="85" workbookViewId="0">
      <selection activeCell="B1" sqref="B1:K2"/>
    </sheetView>
  </sheetViews>
  <sheetFormatPr defaultColWidth="9" defaultRowHeight="21.75" customHeight="1" x14ac:dyDescent="0.2"/>
  <cols>
    <col min="1" max="1" width="1.6328125" style="53" customWidth="1"/>
    <col min="2" max="2" width="5.6328125" style="78" customWidth="1"/>
    <col min="3" max="3" width="28.6328125" style="53" customWidth="1"/>
    <col min="4" max="9" width="10.6328125" style="34" customWidth="1"/>
    <col min="10" max="11" width="10.6328125" style="53" customWidth="1"/>
    <col min="12" max="12" width="1.6328125" style="53" customWidth="1"/>
    <col min="13" max="13" width="4.54296875" style="53" customWidth="1"/>
    <col min="14" max="16384" width="9" style="53"/>
  </cols>
  <sheetData>
    <row r="1" spans="2:11" s="93" customFormat="1" ht="15" customHeight="1" x14ac:dyDescent="0.2">
      <c r="B1" s="265" t="s">
        <v>72</v>
      </c>
      <c r="C1" s="265"/>
      <c r="D1" s="265"/>
      <c r="E1" s="265"/>
      <c r="F1" s="265"/>
      <c r="G1" s="265"/>
      <c r="H1" s="265"/>
      <c r="I1" s="265"/>
      <c r="J1" s="265"/>
      <c r="K1" s="265"/>
    </row>
    <row r="2" spans="2:11" s="93" customFormat="1" ht="15" customHeight="1" x14ac:dyDescent="0.2"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2:11" s="34" customFormat="1" ht="15" customHeight="1" thickBot="1" x14ac:dyDescent="0.25">
      <c r="B3" s="80"/>
      <c r="C3" s="81"/>
      <c r="D3" s="82"/>
      <c r="E3" s="82"/>
      <c r="F3" s="82"/>
      <c r="G3" s="82"/>
      <c r="H3" s="82"/>
      <c r="I3" s="82"/>
      <c r="J3" s="219"/>
      <c r="K3" s="209" t="s">
        <v>8</v>
      </c>
    </row>
    <row r="4" spans="2:11" s="38" customFormat="1" ht="18" customHeight="1" thickTop="1" x14ac:dyDescent="0.2">
      <c r="B4" s="229" t="s">
        <v>21</v>
      </c>
      <c r="C4" s="230"/>
      <c r="D4" s="258" t="s">
        <v>5</v>
      </c>
      <c r="E4" s="259"/>
      <c r="F4" s="259"/>
      <c r="G4" s="260"/>
      <c r="H4" s="258" t="s">
        <v>73</v>
      </c>
      <c r="I4" s="259"/>
      <c r="J4" s="259"/>
      <c r="K4" s="259"/>
    </row>
    <row r="5" spans="2:11" s="38" customFormat="1" ht="18" customHeight="1" x14ac:dyDescent="0.2">
      <c r="B5" s="231"/>
      <c r="C5" s="232"/>
      <c r="D5" s="261" t="s">
        <v>107</v>
      </c>
      <c r="E5" s="94"/>
      <c r="F5" s="94"/>
      <c r="G5" s="95"/>
      <c r="H5" s="261" t="s">
        <v>107</v>
      </c>
      <c r="I5" s="94"/>
      <c r="J5" s="94"/>
      <c r="K5" s="94"/>
    </row>
    <row r="6" spans="2:11" s="38" customFormat="1" ht="18" customHeight="1" x14ac:dyDescent="0.2">
      <c r="B6" s="231"/>
      <c r="C6" s="232"/>
      <c r="D6" s="244"/>
      <c r="E6" s="261" t="s">
        <v>108</v>
      </c>
      <c r="F6" s="96"/>
      <c r="G6" s="262" t="s">
        <v>68</v>
      </c>
      <c r="H6" s="244"/>
      <c r="I6" s="261" t="s">
        <v>108</v>
      </c>
      <c r="J6" s="96"/>
      <c r="K6" s="261" t="s">
        <v>68</v>
      </c>
    </row>
    <row r="7" spans="2:11" s="38" customFormat="1" ht="18" customHeight="1" x14ac:dyDescent="0.2">
      <c r="B7" s="231"/>
      <c r="C7" s="232"/>
      <c r="D7" s="244"/>
      <c r="E7" s="244"/>
      <c r="F7" s="262" t="s">
        <v>109</v>
      </c>
      <c r="G7" s="263"/>
      <c r="H7" s="244"/>
      <c r="I7" s="244"/>
      <c r="J7" s="262" t="s">
        <v>109</v>
      </c>
      <c r="K7" s="244"/>
    </row>
    <row r="8" spans="2:11" s="38" customFormat="1" ht="18" customHeight="1" x14ac:dyDescent="0.2">
      <c r="B8" s="233"/>
      <c r="C8" s="234"/>
      <c r="D8" s="244"/>
      <c r="E8" s="256"/>
      <c r="F8" s="269"/>
      <c r="G8" s="264"/>
      <c r="H8" s="244"/>
      <c r="I8" s="256"/>
      <c r="J8" s="269"/>
      <c r="K8" s="268"/>
    </row>
    <row r="9" spans="2:11" s="47" customFormat="1" ht="19.5" customHeight="1" x14ac:dyDescent="0.2">
      <c r="B9" s="51"/>
      <c r="C9" s="51"/>
      <c r="D9" s="97" t="s">
        <v>74</v>
      </c>
      <c r="E9" s="87" t="s">
        <v>74</v>
      </c>
      <c r="F9" s="98" t="s">
        <v>74</v>
      </c>
      <c r="G9" s="87" t="s">
        <v>74</v>
      </c>
      <c r="H9" s="87" t="s">
        <v>74</v>
      </c>
      <c r="I9" s="87" t="s">
        <v>74</v>
      </c>
      <c r="J9" s="98" t="s">
        <v>74</v>
      </c>
      <c r="K9" s="87" t="s">
        <v>74</v>
      </c>
    </row>
    <row r="10" spans="2:11" s="50" customFormat="1" ht="19.5" customHeight="1" x14ac:dyDescent="0.2">
      <c r="B10" s="48" t="s">
        <v>70</v>
      </c>
      <c r="C10" s="49" t="s">
        <v>71</v>
      </c>
      <c r="D10" s="13">
        <v>327952</v>
      </c>
      <c r="E10" s="14">
        <v>316470</v>
      </c>
      <c r="F10" s="14">
        <v>21585</v>
      </c>
      <c r="G10" s="14">
        <v>11482</v>
      </c>
      <c r="H10" s="14">
        <v>100755</v>
      </c>
      <c r="I10" s="14">
        <v>100012</v>
      </c>
      <c r="J10" s="14">
        <v>3068</v>
      </c>
      <c r="K10" s="14">
        <v>743</v>
      </c>
    </row>
    <row r="11" spans="2:11" s="34" customFormat="1" ht="19.5" customHeight="1" x14ac:dyDescent="0.2">
      <c r="B11" s="88" t="s">
        <v>19</v>
      </c>
      <c r="C11" s="89" t="s">
        <v>29</v>
      </c>
      <c r="D11" s="16" t="s">
        <v>136</v>
      </c>
      <c r="E11" s="17" t="s">
        <v>136</v>
      </c>
      <c r="F11" s="17" t="s">
        <v>136</v>
      </c>
      <c r="G11" s="17" t="s">
        <v>136</v>
      </c>
      <c r="H11" s="17" t="s">
        <v>136</v>
      </c>
      <c r="I11" s="17" t="s">
        <v>136</v>
      </c>
      <c r="J11" s="17" t="s">
        <v>136</v>
      </c>
      <c r="K11" s="17" t="s">
        <v>136</v>
      </c>
    </row>
    <row r="12" spans="2:11" s="34" customFormat="1" ht="19.5" customHeight="1" x14ac:dyDescent="0.2">
      <c r="B12" s="88" t="s">
        <v>3</v>
      </c>
      <c r="C12" s="89" t="s">
        <v>37</v>
      </c>
      <c r="D12" s="18">
        <v>371552</v>
      </c>
      <c r="E12" s="19">
        <v>340288</v>
      </c>
      <c r="F12" s="19">
        <v>23944</v>
      </c>
      <c r="G12" s="19">
        <v>31264</v>
      </c>
      <c r="H12" s="19">
        <v>111905</v>
      </c>
      <c r="I12" s="19">
        <v>111905</v>
      </c>
      <c r="J12" s="19">
        <v>6455</v>
      </c>
      <c r="K12" s="19">
        <v>0</v>
      </c>
    </row>
    <row r="13" spans="2:11" s="34" customFormat="1" ht="19.5" customHeight="1" x14ac:dyDescent="0.2">
      <c r="B13" s="88" t="s">
        <v>38</v>
      </c>
      <c r="C13" s="89" t="s">
        <v>11</v>
      </c>
      <c r="D13" s="18">
        <v>288086</v>
      </c>
      <c r="E13" s="19">
        <v>267009</v>
      </c>
      <c r="F13" s="19">
        <v>23068</v>
      </c>
      <c r="G13" s="19">
        <v>21077</v>
      </c>
      <c r="H13" s="19">
        <v>118385</v>
      </c>
      <c r="I13" s="19">
        <v>117572</v>
      </c>
      <c r="J13" s="19">
        <v>8726</v>
      </c>
      <c r="K13" s="19">
        <v>813</v>
      </c>
    </row>
    <row r="14" spans="2:11" s="34" customFormat="1" ht="19.5" customHeight="1" x14ac:dyDescent="0.2">
      <c r="B14" s="88" t="s">
        <v>16</v>
      </c>
      <c r="C14" s="89" t="s">
        <v>39</v>
      </c>
      <c r="D14" s="18">
        <v>396478</v>
      </c>
      <c r="E14" s="19">
        <v>393197</v>
      </c>
      <c r="F14" s="19">
        <v>41183</v>
      </c>
      <c r="G14" s="19">
        <v>3281</v>
      </c>
      <c r="H14" s="19">
        <v>132628</v>
      </c>
      <c r="I14" s="19">
        <v>121614</v>
      </c>
      <c r="J14" s="19">
        <v>3374</v>
      </c>
      <c r="K14" s="19">
        <v>11014</v>
      </c>
    </row>
    <row r="15" spans="2:11" s="34" customFormat="1" ht="19.5" customHeight="1" x14ac:dyDescent="0.2">
      <c r="B15" s="88" t="s">
        <v>40</v>
      </c>
      <c r="C15" s="89" t="s">
        <v>41</v>
      </c>
      <c r="D15" s="18">
        <v>340383</v>
      </c>
      <c r="E15" s="19">
        <v>333905</v>
      </c>
      <c r="F15" s="19">
        <v>32354</v>
      </c>
      <c r="G15" s="19">
        <v>6478</v>
      </c>
      <c r="H15" s="19">
        <v>139052</v>
      </c>
      <c r="I15" s="19">
        <v>139052</v>
      </c>
      <c r="J15" s="19">
        <v>5126</v>
      </c>
      <c r="K15" s="19">
        <v>0</v>
      </c>
    </row>
    <row r="16" spans="2:11" s="34" customFormat="1" ht="19.5" customHeight="1" x14ac:dyDescent="0.2">
      <c r="B16" s="88" t="s">
        <v>42</v>
      </c>
      <c r="C16" s="89" t="s">
        <v>43</v>
      </c>
      <c r="D16" s="18">
        <v>287668</v>
      </c>
      <c r="E16" s="19">
        <v>282226</v>
      </c>
      <c r="F16" s="19">
        <v>37796</v>
      </c>
      <c r="G16" s="19">
        <v>5442</v>
      </c>
      <c r="H16" s="19">
        <v>113519</v>
      </c>
      <c r="I16" s="19">
        <v>113513</v>
      </c>
      <c r="J16" s="19">
        <v>7022</v>
      </c>
      <c r="K16" s="19">
        <v>6</v>
      </c>
    </row>
    <row r="17" spans="2:11" s="34" customFormat="1" ht="19.5" customHeight="1" x14ac:dyDescent="0.2">
      <c r="B17" s="88" t="s">
        <v>44</v>
      </c>
      <c r="C17" s="89" t="s">
        <v>46</v>
      </c>
      <c r="D17" s="18">
        <v>332226</v>
      </c>
      <c r="E17" s="19">
        <v>326213</v>
      </c>
      <c r="F17" s="19">
        <v>16328</v>
      </c>
      <c r="G17" s="19">
        <v>6013</v>
      </c>
      <c r="H17" s="19">
        <v>96550</v>
      </c>
      <c r="I17" s="19">
        <v>96415</v>
      </c>
      <c r="J17" s="19">
        <v>1511</v>
      </c>
      <c r="K17" s="19">
        <v>135</v>
      </c>
    </row>
    <row r="18" spans="2:11" s="34" customFormat="1" ht="19.5" customHeight="1" x14ac:dyDescent="0.2">
      <c r="B18" s="88" t="s">
        <v>47</v>
      </c>
      <c r="C18" s="89" t="s">
        <v>15</v>
      </c>
      <c r="D18" s="18">
        <v>437253</v>
      </c>
      <c r="E18" s="19">
        <v>435091</v>
      </c>
      <c r="F18" s="19">
        <v>24495</v>
      </c>
      <c r="G18" s="19">
        <v>2162</v>
      </c>
      <c r="H18" s="19">
        <v>154598</v>
      </c>
      <c r="I18" s="19">
        <v>154598</v>
      </c>
      <c r="J18" s="19">
        <v>3111</v>
      </c>
      <c r="K18" s="19">
        <v>0</v>
      </c>
    </row>
    <row r="19" spans="2:11" s="34" customFormat="1" ht="19.5" customHeight="1" x14ac:dyDescent="0.2">
      <c r="B19" s="88" t="s">
        <v>48</v>
      </c>
      <c r="C19" s="89" t="s">
        <v>49</v>
      </c>
      <c r="D19" s="18">
        <v>318050</v>
      </c>
      <c r="E19" s="19">
        <v>315442</v>
      </c>
      <c r="F19" s="19">
        <v>16332</v>
      </c>
      <c r="G19" s="19">
        <v>2608</v>
      </c>
      <c r="H19" s="19">
        <v>109176</v>
      </c>
      <c r="I19" s="19">
        <v>107679</v>
      </c>
      <c r="J19" s="19">
        <v>1944</v>
      </c>
      <c r="K19" s="19">
        <v>1497</v>
      </c>
    </row>
    <row r="20" spans="2:11" s="34" customFormat="1" ht="19.5" customHeight="1" x14ac:dyDescent="0.2">
      <c r="B20" s="88" t="s">
        <v>50</v>
      </c>
      <c r="C20" s="89" t="s">
        <v>51</v>
      </c>
      <c r="D20" s="18">
        <v>386489</v>
      </c>
      <c r="E20" s="19">
        <v>382017</v>
      </c>
      <c r="F20" s="19">
        <v>24361</v>
      </c>
      <c r="G20" s="19">
        <v>4472</v>
      </c>
      <c r="H20" s="19">
        <v>142964</v>
      </c>
      <c r="I20" s="19">
        <v>138614</v>
      </c>
      <c r="J20" s="19">
        <v>1487</v>
      </c>
      <c r="K20" s="19">
        <v>4350</v>
      </c>
    </row>
    <row r="21" spans="2:11" s="34" customFormat="1" ht="19.5" customHeight="1" x14ac:dyDescent="0.2">
      <c r="B21" s="88" t="s">
        <v>52</v>
      </c>
      <c r="C21" s="89" t="s">
        <v>53</v>
      </c>
      <c r="D21" s="18">
        <v>285269</v>
      </c>
      <c r="E21" s="19">
        <v>282280</v>
      </c>
      <c r="F21" s="19">
        <v>28879</v>
      </c>
      <c r="G21" s="19">
        <v>2989</v>
      </c>
      <c r="H21" s="19">
        <v>81237</v>
      </c>
      <c r="I21" s="19">
        <v>81152</v>
      </c>
      <c r="J21" s="19">
        <v>1684</v>
      </c>
      <c r="K21" s="19">
        <v>85</v>
      </c>
    </row>
    <row r="22" spans="2:11" s="34" customFormat="1" ht="19.5" customHeight="1" x14ac:dyDescent="0.2">
      <c r="B22" s="88" t="s">
        <v>54</v>
      </c>
      <c r="C22" s="89" t="s">
        <v>55</v>
      </c>
      <c r="D22" s="18">
        <v>274715</v>
      </c>
      <c r="E22" s="19">
        <v>271375</v>
      </c>
      <c r="F22" s="19">
        <v>14527</v>
      </c>
      <c r="G22" s="19">
        <v>3340</v>
      </c>
      <c r="H22" s="19">
        <v>85236</v>
      </c>
      <c r="I22" s="19">
        <v>85020</v>
      </c>
      <c r="J22" s="19">
        <v>4023</v>
      </c>
      <c r="K22" s="19">
        <v>216</v>
      </c>
    </row>
    <row r="23" spans="2:11" s="34" customFormat="1" ht="19.5" customHeight="1" x14ac:dyDescent="0.2">
      <c r="B23" s="88" t="s">
        <v>56</v>
      </c>
      <c r="C23" s="89" t="s">
        <v>57</v>
      </c>
      <c r="D23" s="18">
        <v>399007</v>
      </c>
      <c r="E23" s="19">
        <v>377951</v>
      </c>
      <c r="F23" s="19">
        <v>13470</v>
      </c>
      <c r="G23" s="19">
        <v>21056</v>
      </c>
      <c r="H23" s="19">
        <v>110305</v>
      </c>
      <c r="I23" s="19">
        <v>110079</v>
      </c>
      <c r="J23" s="19">
        <v>1949</v>
      </c>
      <c r="K23" s="19">
        <v>226</v>
      </c>
    </row>
    <row r="24" spans="2:11" s="34" customFormat="1" ht="19.5" customHeight="1" x14ac:dyDescent="0.2">
      <c r="B24" s="88" t="s">
        <v>58</v>
      </c>
      <c r="C24" s="90" t="s">
        <v>59</v>
      </c>
      <c r="D24" s="18">
        <v>323336</v>
      </c>
      <c r="E24" s="19">
        <v>312933</v>
      </c>
      <c r="F24" s="19">
        <v>17995</v>
      </c>
      <c r="G24" s="19">
        <v>10403</v>
      </c>
      <c r="H24" s="19">
        <v>110960</v>
      </c>
      <c r="I24" s="19">
        <v>107983</v>
      </c>
      <c r="J24" s="19">
        <v>3443</v>
      </c>
      <c r="K24" s="19">
        <v>2977</v>
      </c>
    </row>
    <row r="25" spans="2:11" ht="19.5" customHeight="1" x14ac:dyDescent="0.2">
      <c r="B25" s="88" t="s">
        <v>60</v>
      </c>
      <c r="C25" s="89" t="s">
        <v>61</v>
      </c>
      <c r="D25" s="18">
        <v>336467</v>
      </c>
      <c r="E25" s="19">
        <v>330710</v>
      </c>
      <c r="F25" s="19">
        <v>18715</v>
      </c>
      <c r="G25" s="19">
        <v>5757</v>
      </c>
      <c r="H25" s="19">
        <v>140733</v>
      </c>
      <c r="I25" s="19">
        <v>140542</v>
      </c>
      <c r="J25" s="19">
        <v>5354</v>
      </c>
      <c r="K25" s="19">
        <v>191</v>
      </c>
    </row>
    <row r="26" spans="2:11" ht="19.5" customHeight="1" x14ac:dyDescent="0.2">
      <c r="B26" s="91" t="s">
        <v>62</v>
      </c>
      <c r="C26" s="56" t="s">
        <v>106</v>
      </c>
      <c r="D26" s="21">
        <v>262301</v>
      </c>
      <c r="E26" s="22">
        <v>259279</v>
      </c>
      <c r="F26" s="22">
        <v>17598</v>
      </c>
      <c r="G26" s="22">
        <v>3022</v>
      </c>
      <c r="H26" s="22">
        <v>107614</v>
      </c>
      <c r="I26" s="22">
        <v>107449</v>
      </c>
      <c r="J26" s="22">
        <v>5614</v>
      </c>
      <c r="K26" s="22">
        <v>165</v>
      </c>
    </row>
    <row r="27" spans="2:11" ht="15" customHeight="1" x14ac:dyDescent="0.2"/>
    <row r="28" spans="2:11" ht="15" customHeight="1" x14ac:dyDescent="0.2"/>
    <row r="29" spans="2:11" ht="15" customHeight="1" x14ac:dyDescent="0.2"/>
    <row r="30" spans="2:11" s="34" customFormat="1" ht="15" customHeight="1" x14ac:dyDescent="0.2">
      <c r="B30" s="239" t="s">
        <v>17</v>
      </c>
      <c r="C30" s="239"/>
      <c r="D30" s="239"/>
      <c r="E30" s="239"/>
      <c r="F30" s="239"/>
      <c r="G30" s="239"/>
      <c r="H30" s="239"/>
      <c r="I30" s="239"/>
      <c r="J30" s="239"/>
      <c r="K30" s="239"/>
    </row>
    <row r="31" spans="2:11" s="34" customFormat="1" ht="15" customHeight="1" x14ac:dyDescent="0.2">
      <c r="B31" s="239"/>
      <c r="C31" s="239"/>
      <c r="D31" s="239"/>
      <c r="E31" s="239"/>
      <c r="F31" s="239"/>
      <c r="G31" s="239"/>
      <c r="H31" s="239"/>
      <c r="I31" s="239"/>
      <c r="J31" s="239"/>
      <c r="K31" s="239"/>
    </row>
    <row r="32" spans="2:11" s="34" customFormat="1" ht="15" customHeight="1" thickBot="1" x14ac:dyDescent="0.25">
      <c r="B32" s="80"/>
      <c r="C32" s="81"/>
      <c r="D32" s="82"/>
      <c r="E32" s="82"/>
      <c r="F32" s="82"/>
      <c r="G32" s="82"/>
      <c r="H32" s="82"/>
      <c r="I32" s="82"/>
      <c r="J32" s="219"/>
      <c r="K32" s="209" t="s">
        <v>8</v>
      </c>
    </row>
    <row r="33" spans="2:14" s="38" customFormat="1" ht="18" customHeight="1" thickTop="1" x14ac:dyDescent="0.2">
      <c r="B33" s="229" t="s">
        <v>21</v>
      </c>
      <c r="C33" s="230"/>
      <c r="D33" s="258" t="s">
        <v>5</v>
      </c>
      <c r="E33" s="259"/>
      <c r="F33" s="259"/>
      <c r="G33" s="260"/>
      <c r="H33" s="258" t="s">
        <v>73</v>
      </c>
      <c r="I33" s="259"/>
      <c r="J33" s="259"/>
      <c r="K33" s="259"/>
    </row>
    <row r="34" spans="2:14" s="38" customFormat="1" ht="18" customHeight="1" x14ac:dyDescent="0.2">
      <c r="B34" s="231"/>
      <c r="C34" s="232"/>
      <c r="D34" s="261" t="s">
        <v>107</v>
      </c>
      <c r="E34" s="94"/>
      <c r="F34" s="94"/>
      <c r="G34" s="95"/>
      <c r="H34" s="261" t="s">
        <v>107</v>
      </c>
      <c r="I34" s="94"/>
      <c r="J34" s="94"/>
      <c r="K34" s="94"/>
    </row>
    <row r="35" spans="2:14" s="38" customFormat="1" ht="18" customHeight="1" x14ac:dyDescent="0.2">
      <c r="B35" s="231"/>
      <c r="C35" s="232"/>
      <c r="D35" s="244"/>
      <c r="E35" s="261" t="s">
        <v>108</v>
      </c>
      <c r="F35" s="96"/>
      <c r="G35" s="262" t="s">
        <v>68</v>
      </c>
      <c r="H35" s="244"/>
      <c r="I35" s="261" t="s">
        <v>108</v>
      </c>
      <c r="J35" s="96"/>
      <c r="K35" s="261" t="s">
        <v>68</v>
      </c>
    </row>
    <row r="36" spans="2:14" s="38" customFormat="1" ht="18" customHeight="1" x14ac:dyDescent="0.2">
      <c r="B36" s="231"/>
      <c r="C36" s="232"/>
      <c r="D36" s="244"/>
      <c r="E36" s="244"/>
      <c r="F36" s="262" t="s">
        <v>109</v>
      </c>
      <c r="G36" s="263"/>
      <c r="H36" s="244"/>
      <c r="I36" s="244"/>
      <c r="J36" s="262" t="s">
        <v>109</v>
      </c>
      <c r="K36" s="244"/>
    </row>
    <row r="37" spans="2:14" s="38" customFormat="1" ht="18" customHeight="1" x14ac:dyDescent="0.2">
      <c r="B37" s="233"/>
      <c r="C37" s="234"/>
      <c r="D37" s="244"/>
      <c r="E37" s="266"/>
      <c r="F37" s="267"/>
      <c r="G37" s="267"/>
      <c r="H37" s="244"/>
      <c r="I37" s="266"/>
      <c r="J37" s="267"/>
      <c r="K37" s="266"/>
    </row>
    <row r="38" spans="2:14" s="47" customFormat="1" ht="19.5" customHeight="1" x14ac:dyDescent="0.2">
      <c r="B38" s="51"/>
      <c r="C38" s="51"/>
      <c r="D38" s="97" t="s">
        <v>74</v>
      </c>
      <c r="E38" s="87" t="s">
        <v>74</v>
      </c>
      <c r="F38" s="87" t="s">
        <v>74</v>
      </c>
      <c r="G38" s="87" t="s">
        <v>74</v>
      </c>
      <c r="H38" s="87" t="s">
        <v>74</v>
      </c>
      <c r="I38" s="87" t="s">
        <v>74</v>
      </c>
      <c r="J38" s="87" t="s">
        <v>74</v>
      </c>
      <c r="K38" s="87" t="s">
        <v>74</v>
      </c>
    </row>
    <row r="39" spans="2:14" s="34" customFormat="1" ht="19.5" customHeight="1" x14ac:dyDescent="0.2">
      <c r="B39" s="48" t="s">
        <v>70</v>
      </c>
      <c r="C39" s="49" t="s">
        <v>71</v>
      </c>
      <c r="D39" s="13">
        <v>325773</v>
      </c>
      <c r="E39" s="14">
        <v>319281</v>
      </c>
      <c r="F39" s="14">
        <v>24992</v>
      </c>
      <c r="G39" s="14">
        <v>6492</v>
      </c>
      <c r="H39" s="14">
        <v>110578</v>
      </c>
      <c r="I39" s="14">
        <v>110247</v>
      </c>
      <c r="J39" s="14">
        <v>4248</v>
      </c>
      <c r="K39" s="14">
        <v>331</v>
      </c>
    </row>
    <row r="40" spans="2:14" s="34" customFormat="1" ht="19.5" customHeight="1" x14ac:dyDescent="0.2">
      <c r="B40" s="88" t="s">
        <v>19</v>
      </c>
      <c r="C40" s="89" t="s">
        <v>29</v>
      </c>
      <c r="D40" s="16" t="s">
        <v>136</v>
      </c>
      <c r="E40" s="17" t="s">
        <v>136</v>
      </c>
      <c r="F40" s="17" t="s">
        <v>136</v>
      </c>
      <c r="G40" s="17" t="s">
        <v>136</v>
      </c>
      <c r="H40" s="17" t="s">
        <v>136</v>
      </c>
      <c r="I40" s="17" t="s">
        <v>136</v>
      </c>
      <c r="J40" s="17" t="s">
        <v>136</v>
      </c>
      <c r="K40" s="17" t="s">
        <v>136</v>
      </c>
      <c r="N40" s="17" t="s">
        <v>136</v>
      </c>
    </row>
    <row r="41" spans="2:14" s="34" customFormat="1" ht="19.5" customHeight="1" x14ac:dyDescent="0.2">
      <c r="B41" s="88" t="s">
        <v>3</v>
      </c>
      <c r="C41" s="89" t="s">
        <v>37</v>
      </c>
      <c r="D41" s="18">
        <v>363540</v>
      </c>
      <c r="E41" s="19">
        <v>362400</v>
      </c>
      <c r="F41" s="19">
        <v>29571</v>
      </c>
      <c r="G41" s="19">
        <v>1140</v>
      </c>
      <c r="H41" s="19">
        <v>112015</v>
      </c>
      <c r="I41" s="19">
        <v>112015</v>
      </c>
      <c r="J41" s="19">
        <v>0</v>
      </c>
      <c r="K41" s="19">
        <v>0</v>
      </c>
    </row>
    <row r="42" spans="2:14" s="34" customFormat="1" ht="19.5" customHeight="1" x14ac:dyDescent="0.2">
      <c r="B42" s="88" t="s">
        <v>38</v>
      </c>
      <c r="C42" s="89" t="s">
        <v>11</v>
      </c>
      <c r="D42" s="18">
        <v>289224</v>
      </c>
      <c r="E42" s="19">
        <v>267033</v>
      </c>
      <c r="F42" s="19">
        <v>27488</v>
      </c>
      <c r="G42" s="19">
        <v>22191</v>
      </c>
      <c r="H42" s="19">
        <v>129463</v>
      </c>
      <c r="I42" s="19">
        <v>128892</v>
      </c>
      <c r="J42" s="19">
        <v>11597</v>
      </c>
      <c r="K42" s="19">
        <v>571</v>
      </c>
    </row>
    <row r="43" spans="2:14" s="34" customFormat="1" ht="19.5" customHeight="1" x14ac:dyDescent="0.2">
      <c r="B43" s="88" t="s">
        <v>16</v>
      </c>
      <c r="C43" s="89" t="s">
        <v>39</v>
      </c>
      <c r="D43" s="18">
        <v>400854</v>
      </c>
      <c r="E43" s="19">
        <v>396214</v>
      </c>
      <c r="F43" s="19">
        <v>37222</v>
      </c>
      <c r="G43" s="19">
        <v>4640</v>
      </c>
      <c r="H43" s="19">
        <v>137894</v>
      </c>
      <c r="I43" s="19">
        <v>125460</v>
      </c>
      <c r="J43" s="19">
        <v>3810</v>
      </c>
      <c r="K43" s="19">
        <v>12434</v>
      </c>
    </row>
    <row r="44" spans="2:14" s="34" customFormat="1" ht="19.5" customHeight="1" x14ac:dyDescent="0.2">
      <c r="B44" s="88" t="s">
        <v>40</v>
      </c>
      <c r="C44" s="89" t="s">
        <v>41</v>
      </c>
      <c r="D44" s="18">
        <v>351944</v>
      </c>
      <c r="E44" s="19">
        <v>343807</v>
      </c>
      <c r="F44" s="19">
        <v>38137</v>
      </c>
      <c r="G44" s="19">
        <v>8137</v>
      </c>
      <c r="H44" s="19">
        <v>151250</v>
      </c>
      <c r="I44" s="19">
        <v>151250</v>
      </c>
      <c r="J44" s="19">
        <v>5301</v>
      </c>
      <c r="K44" s="19">
        <v>0</v>
      </c>
    </row>
    <row r="45" spans="2:14" s="34" customFormat="1" ht="19.5" customHeight="1" x14ac:dyDescent="0.2">
      <c r="B45" s="88" t="s">
        <v>42</v>
      </c>
      <c r="C45" s="89" t="s">
        <v>43</v>
      </c>
      <c r="D45" s="18">
        <v>288548</v>
      </c>
      <c r="E45" s="19">
        <v>284970</v>
      </c>
      <c r="F45" s="19">
        <v>38116</v>
      </c>
      <c r="G45" s="19">
        <v>3578</v>
      </c>
      <c r="H45" s="19">
        <v>113071</v>
      </c>
      <c r="I45" s="19">
        <v>113058</v>
      </c>
      <c r="J45" s="19">
        <v>7085</v>
      </c>
      <c r="K45" s="19">
        <v>13</v>
      </c>
    </row>
    <row r="46" spans="2:14" s="34" customFormat="1" ht="19.5" customHeight="1" x14ac:dyDescent="0.2">
      <c r="B46" s="88" t="s">
        <v>44</v>
      </c>
      <c r="C46" s="89" t="s">
        <v>46</v>
      </c>
      <c r="D46" s="18">
        <v>322660</v>
      </c>
      <c r="E46" s="19">
        <v>322269</v>
      </c>
      <c r="F46" s="19">
        <v>15912</v>
      </c>
      <c r="G46" s="19">
        <v>391</v>
      </c>
      <c r="H46" s="19">
        <v>104753</v>
      </c>
      <c r="I46" s="19">
        <v>104753</v>
      </c>
      <c r="J46" s="19">
        <v>1375</v>
      </c>
      <c r="K46" s="19">
        <v>0</v>
      </c>
    </row>
    <row r="47" spans="2:14" s="34" customFormat="1" ht="19.5" customHeight="1" x14ac:dyDescent="0.2">
      <c r="B47" s="88" t="s">
        <v>47</v>
      </c>
      <c r="C47" s="89" t="s">
        <v>15</v>
      </c>
      <c r="D47" s="18">
        <v>410285</v>
      </c>
      <c r="E47" s="19">
        <v>408118</v>
      </c>
      <c r="F47" s="19">
        <v>40348</v>
      </c>
      <c r="G47" s="19">
        <v>2167</v>
      </c>
      <c r="H47" s="19">
        <v>172040</v>
      </c>
      <c r="I47" s="19">
        <v>172040</v>
      </c>
      <c r="J47" s="19">
        <v>4431</v>
      </c>
      <c r="K47" s="19">
        <v>0</v>
      </c>
    </row>
    <row r="48" spans="2:14" s="34" customFormat="1" ht="19.5" customHeight="1" x14ac:dyDescent="0.2">
      <c r="B48" s="88" t="s">
        <v>48</v>
      </c>
      <c r="C48" s="89" t="s">
        <v>49</v>
      </c>
      <c r="D48" s="18">
        <v>323348</v>
      </c>
      <c r="E48" s="19">
        <v>321575</v>
      </c>
      <c r="F48" s="19">
        <v>16985</v>
      </c>
      <c r="G48" s="19">
        <v>1773</v>
      </c>
      <c r="H48" s="19">
        <v>94281</v>
      </c>
      <c r="I48" s="19">
        <v>94158</v>
      </c>
      <c r="J48" s="19">
        <v>1266</v>
      </c>
      <c r="K48" s="19">
        <v>123</v>
      </c>
    </row>
    <row r="49" spans="2:11" s="34" customFormat="1" ht="19.5" customHeight="1" x14ac:dyDescent="0.2">
      <c r="B49" s="88" t="s">
        <v>50</v>
      </c>
      <c r="C49" s="89" t="s">
        <v>51</v>
      </c>
      <c r="D49" s="18">
        <v>399594</v>
      </c>
      <c r="E49" s="19">
        <v>393766</v>
      </c>
      <c r="F49" s="19">
        <v>26550</v>
      </c>
      <c r="G49" s="19">
        <v>5828</v>
      </c>
      <c r="H49" s="19">
        <v>164448</v>
      </c>
      <c r="I49" s="19">
        <v>159856</v>
      </c>
      <c r="J49" s="19">
        <v>3634</v>
      </c>
      <c r="K49" s="19">
        <v>4592</v>
      </c>
    </row>
    <row r="50" spans="2:11" s="34" customFormat="1" ht="19.5" customHeight="1" x14ac:dyDescent="0.2">
      <c r="B50" s="88" t="s">
        <v>52</v>
      </c>
      <c r="C50" s="89" t="s">
        <v>53</v>
      </c>
      <c r="D50" s="18">
        <v>284873</v>
      </c>
      <c r="E50" s="19">
        <v>282907</v>
      </c>
      <c r="F50" s="19">
        <v>28539</v>
      </c>
      <c r="G50" s="19">
        <v>1966</v>
      </c>
      <c r="H50" s="19">
        <v>80958</v>
      </c>
      <c r="I50" s="19">
        <v>80906</v>
      </c>
      <c r="J50" s="19">
        <v>2901</v>
      </c>
      <c r="K50" s="19">
        <v>52</v>
      </c>
    </row>
    <row r="51" spans="2:11" s="34" customFormat="1" ht="19.5" customHeight="1" x14ac:dyDescent="0.2">
      <c r="B51" s="88" t="s">
        <v>54</v>
      </c>
      <c r="C51" s="89" t="s">
        <v>55</v>
      </c>
      <c r="D51" s="18">
        <v>258960</v>
      </c>
      <c r="E51" s="19">
        <v>253762</v>
      </c>
      <c r="F51" s="19">
        <v>19424</v>
      </c>
      <c r="G51" s="19">
        <v>5198</v>
      </c>
      <c r="H51" s="19">
        <v>97576</v>
      </c>
      <c r="I51" s="19">
        <v>97501</v>
      </c>
      <c r="J51" s="19">
        <v>4911</v>
      </c>
      <c r="K51" s="19">
        <v>75</v>
      </c>
    </row>
    <row r="52" spans="2:11" s="34" customFormat="1" ht="19.5" customHeight="1" x14ac:dyDescent="0.2">
      <c r="B52" s="88" t="s">
        <v>56</v>
      </c>
      <c r="C52" s="89" t="s">
        <v>57</v>
      </c>
      <c r="D52" s="18">
        <v>392962</v>
      </c>
      <c r="E52" s="19">
        <v>382940</v>
      </c>
      <c r="F52" s="19">
        <v>18971</v>
      </c>
      <c r="G52" s="19">
        <v>10022</v>
      </c>
      <c r="H52" s="19">
        <v>115465</v>
      </c>
      <c r="I52" s="19">
        <v>115465</v>
      </c>
      <c r="J52" s="19">
        <v>2875</v>
      </c>
      <c r="K52" s="19">
        <v>0</v>
      </c>
    </row>
    <row r="53" spans="2:11" s="34" customFormat="1" ht="19.5" customHeight="1" x14ac:dyDescent="0.2">
      <c r="B53" s="88" t="s">
        <v>58</v>
      </c>
      <c r="C53" s="90" t="s">
        <v>59</v>
      </c>
      <c r="D53" s="18">
        <v>336666</v>
      </c>
      <c r="E53" s="19">
        <v>333097</v>
      </c>
      <c r="F53" s="19">
        <v>21713</v>
      </c>
      <c r="G53" s="19">
        <v>3569</v>
      </c>
      <c r="H53" s="19">
        <v>132917</v>
      </c>
      <c r="I53" s="19">
        <v>131626</v>
      </c>
      <c r="J53" s="19">
        <v>5540</v>
      </c>
      <c r="K53" s="19">
        <v>1291</v>
      </c>
    </row>
    <row r="54" spans="2:11" ht="19.5" customHeight="1" x14ac:dyDescent="0.2">
      <c r="B54" s="88" t="s">
        <v>60</v>
      </c>
      <c r="C54" s="89" t="s">
        <v>61</v>
      </c>
      <c r="D54" s="18">
        <v>331000</v>
      </c>
      <c r="E54" s="19">
        <v>323470</v>
      </c>
      <c r="F54" s="19">
        <v>21115</v>
      </c>
      <c r="G54" s="19">
        <v>7530</v>
      </c>
      <c r="H54" s="19">
        <v>133541</v>
      </c>
      <c r="I54" s="19">
        <v>133276</v>
      </c>
      <c r="J54" s="19">
        <v>6652</v>
      </c>
      <c r="K54" s="19">
        <v>265</v>
      </c>
    </row>
    <row r="55" spans="2:11" ht="19.5" customHeight="1" x14ac:dyDescent="0.2">
      <c r="B55" s="91" t="s">
        <v>62</v>
      </c>
      <c r="C55" s="56" t="s">
        <v>106</v>
      </c>
      <c r="D55" s="21">
        <v>258520</v>
      </c>
      <c r="E55" s="22">
        <v>254783</v>
      </c>
      <c r="F55" s="22">
        <v>19062</v>
      </c>
      <c r="G55" s="22">
        <v>3737</v>
      </c>
      <c r="H55" s="22">
        <v>110796</v>
      </c>
      <c r="I55" s="22">
        <v>110602</v>
      </c>
      <c r="J55" s="22">
        <v>5721</v>
      </c>
      <c r="K55" s="22">
        <v>194</v>
      </c>
    </row>
    <row r="56" spans="2:11" ht="12" customHeight="1" x14ac:dyDescent="0.2">
      <c r="B56" s="62"/>
      <c r="C56" s="63"/>
      <c r="D56" s="92"/>
      <c r="E56" s="92"/>
      <c r="F56" s="92"/>
      <c r="G56" s="92"/>
      <c r="H56" s="92"/>
      <c r="I56" s="92"/>
      <c r="J56" s="63"/>
      <c r="K56" s="63"/>
    </row>
    <row r="57" spans="2:11" ht="21.75" customHeight="1" x14ac:dyDescent="0.2">
      <c r="B57" s="62"/>
      <c r="C57" s="63"/>
      <c r="D57" s="92"/>
      <c r="E57" s="92"/>
      <c r="F57" s="92"/>
      <c r="G57" s="92"/>
      <c r="H57" s="92"/>
      <c r="I57" s="92"/>
      <c r="J57" s="63"/>
      <c r="K57" s="63"/>
    </row>
    <row r="58" spans="2:11" ht="21.75" customHeight="1" x14ac:dyDescent="0.2">
      <c r="B58" s="62"/>
      <c r="C58" s="63"/>
      <c r="D58" s="208"/>
      <c r="E58" s="17"/>
      <c r="F58" s="17"/>
      <c r="G58" s="17"/>
      <c r="H58" s="17"/>
      <c r="I58" s="17"/>
      <c r="J58" s="17"/>
      <c r="K58" s="17"/>
    </row>
  </sheetData>
  <mergeCells count="24">
    <mergeCell ref="B1:K2"/>
    <mergeCell ref="B30:K31"/>
    <mergeCell ref="H34:H37"/>
    <mergeCell ref="E35:E37"/>
    <mergeCell ref="G35:G37"/>
    <mergeCell ref="I35:I37"/>
    <mergeCell ref="K35:K37"/>
    <mergeCell ref="K6:K8"/>
    <mergeCell ref="F36:F37"/>
    <mergeCell ref="F7:F8"/>
    <mergeCell ref="J7:J8"/>
    <mergeCell ref="B4:C8"/>
    <mergeCell ref="D4:G4"/>
    <mergeCell ref="H4:K4"/>
    <mergeCell ref="J36:J37"/>
    <mergeCell ref="B33:C37"/>
    <mergeCell ref="D33:G33"/>
    <mergeCell ref="H33:K33"/>
    <mergeCell ref="D34:D37"/>
    <mergeCell ref="D5:D8"/>
    <mergeCell ref="H5:H8"/>
    <mergeCell ref="E6:E8"/>
    <mergeCell ref="G6:G8"/>
    <mergeCell ref="I6:I8"/>
  </mergeCells>
  <phoneticPr fontId="30"/>
  <hyperlinks>
    <hyperlink ref="K3" location="目次!A1" display="▲目次に戻る"/>
    <hyperlink ref="K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0"/>
  <sheetViews>
    <sheetView view="pageBreakPreview" zoomScale="85" zoomScaleNormal="85" zoomScaleSheetLayoutView="85" workbookViewId="0">
      <selection activeCell="B4" sqref="B4:C7"/>
    </sheetView>
  </sheetViews>
  <sheetFormatPr defaultColWidth="9" defaultRowHeight="21.75" customHeight="1" x14ac:dyDescent="0.2"/>
  <cols>
    <col min="1" max="1" width="1.7265625" style="110" customWidth="1"/>
    <col min="2" max="2" width="5.6328125" style="113" customWidth="1"/>
    <col min="3" max="3" width="28.6328125" style="110" customWidth="1"/>
    <col min="4" max="7" width="10.6328125" style="111" customWidth="1"/>
    <col min="8" max="8" width="10.90625" style="111" customWidth="1"/>
    <col min="9" max="11" width="10.6328125" style="111" customWidth="1"/>
    <col min="12" max="12" width="1.36328125" style="110" customWidth="1"/>
    <col min="13" max="13" width="3.7265625" style="110" customWidth="1"/>
    <col min="14" max="14" width="9" style="110" bestFit="1" customWidth="1"/>
    <col min="15" max="15" width="11.7265625" style="110" customWidth="1"/>
    <col min="16" max="16" width="9" style="110" bestFit="1"/>
    <col min="17" max="16384" width="9" style="110"/>
  </cols>
  <sheetData>
    <row r="1" spans="2:15" s="99" customFormat="1" ht="15" customHeight="1" x14ac:dyDescent="0.2">
      <c r="B1" s="270" t="s">
        <v>157</v>
      </c>
      <c r="C1" s="270"/>
      <c r="D1" s="270"/>
      <c r="E1" s="270"/>
      <c r="F1" s="270"/>
      <c r="G1" s="270"/>
      <c r="H1" s="270"/>
      <c r="I1" s="270"/>
      <c r="J1" s="270"/>
      <c r="K1" s="270"/>
    </row>
    <row r="2" spans="2:15" s="99" customFormat="1" ht="15" customHeight="1" x14ac:dyDescent="0.2"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2:15" s="34" customFormat="1" ht="15" customHeight="1" thickBot="1" x14ac:dyDescent="0.25">
      <c r="B3" s="80"/>
      <c r="C3" s="81"/>
      <c r="D3" s="282"/>
      <c r="E3" s="282"/>
      <c r="F3" s="82"/>
      <c r="G3" s="82"/>
      <c r="H3" s="82"/>
      <c r="I3" s="82"/>
      <c r="J3" s="219"/>
      <c r="K3" s="209" t="s">
        <v>8</v>
      </c>
    </row>
    <row r="4" spans="2:15" s="38" customFormat="1" ht="18" customHeight="1" thickTop="1" x14ac:dyDescent="0.2">
      <c r="B4" s="229" t="s">
        <v>75</v>
      </c>
      <c r="C4" s="229"/>
      <c r="D4" s="283" t="s">
        <v>76</v>
      </c>
      <c r="E4" s="276"/>
      <c r="F4" s="275" t="s">
        <v>63</v>
      </c>
      <c r="G4" s="276"/>
      <c r="H4" s="100"/>
      <c r="I4" s="100"/>
      <c r="J4" s="100"/>
      <c r="K4" s="215"/>
    </row>
    <row r="5" spans="2:15" s="38" customFormat="1" ht="18" customHeight="1" x14ac:dyDescent="0.2">
      <c r="B5" s="231"/>
      <c r="C5" s="231"/>
      <c r="D5" s="284"/>
      <c r="E5" s="278"/>
      <c r="F5" s="277"/>
      <c r="G5" s="278"/>
      <c r="H5" s="279" t="s">
        <v>77</v>
      </c>
      <c r="I5" s="280"/>
      <c r="J5" s="279" t="s">
        <v>45</v>
      </c>
      <c r="K5" s="281"/>
    </row>
    <row r="6" spans="2:15" s="38" customFormat="1" ht="18" customHeight="1" x14ac:dyDescent="0.2">
      <c r="B6" s="231"/>
      <c r="C6" s="231"/>
      <c r="D6" s="212"/>
      <c r="E6" s="273" t="s">
        <v>111</v>
      </c>
      <c r="F6" s="210"/>
      <c r="G6" s="271" t="s">
        <v>110</v>
      </c>
      <c r="H6" s="211"/>
      <c r="I6" s="271" t="s">
        <v>110</v>
      </c>
      <c r="J6" s="210"/>
      <c r="K6" s="273" t="s">
        <v>110</v>
      </c>
    </row>
    <row r="7" spans="2:15" s="38" customFormat="1" ht="18" customHeight="1" x14ac:dyDescent="0.2">
      <c r="B7" s="233"/>
      <c r="C7" s="233"/>
      <c r="D7" s="213"/>
      <c r="E7" s="274"/>
      <c r="F7" s="102"/>
      <c r="G7" s="272"/>
      <c r="H7" s="103"/>
      <c r="I7" s="272"/>
      <c r="J7" s="216"/>
      <c r="K7" s="274"/>
    </row>
    <row r="8" spans="2:15" s="47" customFormat="1" ht="19.5" customHeight="1" x14ac:dyDescent="0.2">
      <c r="B8" s="51"/>
      <c r="C8" s="51"/>
      <c r="D8" s="97" t="s">
        <v>78</v>
      </c>
      <c r="E8" s="104" t="s">
        <v>78</v>
      </c>
      <c r="F8" s="218" t="s">
        <v>79</v>
      </c>
      <c r="G8" s="104" t="s">
        <v>34</v>
      </c>
      <c r="H8" s="87" t="s">
        <v>79</v>
      </c>
      <c r="I8" s="104" t="s">
        <v>34</v>
      </c>
      <c r="J8" s="87" t="s">
        <v>79</v>
      </c>
      <c r="K8" s="104" t="s">
        <v>34</v>
      </c>
    </row>
    <row r="9" spans="2:15" s="34" customFormat="1" ht="19.5" customHeight="1" x14ac:dyDescent="0.2">
      <c r="B9" s="48" t="s">
        <v>70</v>
      </c>
      <c r="C9" s="49" t="s">
        <v>71</v>
      </c>
      <c r="D9" s="24">
        <v>17</v>
      </c>
      <c r="E9" s="8">
        <v>0</v>
      </c>
      <c r="F9" s="27">
        <v>128.30000000000001</v>
      </c>
      <c r="G9" s="8">
        <v>-1.2</v>
      </c>
      <c r="H9" s="27">
        <v>119.7</v>
      </c>
      <c r="I9" s="8">
        <v>-1.4</v>
      </c>
      <c r="J9" s="27">
        <v>8.6</v>
      </c>
      <c r="K9" s="8">
        <v>2.4</v>
      </c>
      <c r="N9" s="17"/>
    </row>
    <row r="10" spans="2:15" s="34" customFormat="1" ht="19.5" customHeight="1" x14ac:dyDescent="0.2">
      <c r="B10" s="88" t="s">
        <v>19</v>
      </c>
      <c r="C10" s="89" t="s">
        <v>29</v>
      </c>
      <c r="D10" s="200" t="s">
        <v>136</v>
      </c>
      <c r="E10" s="11" t="s">
        <v>136</v>
      </c>
      <c r="F10" s="201" t="s">
        <v>136</v>
      </c>
      <c r="G10" s="11" t="s">
        <v>136</v>
      </c>
      <c r="H10" s="201" t="s">
        <v>136</v>
      </c>
      <c r="I10" s="11" t="s">
        <v>136</v>
      </c>
      <c r="J10" s="201" t="s">
        <v>136</v>
      </c>
      <c r="K10" s="11" t="s">
        <v>136</v>
      </c>
      <c r="N10" s="17" t="s">
        <v>136</v>
      </c>
      <c r="O10" s="105"/>
    </row>
    <row r="11" spans="2:15" s="34" customFormat="1" ht="19.5" customHeight="1" x14ac:dyDescent="0.2">
      <c r="B11" s="88" t="s">
        <v>3</v>
      </c>
      <c r="C11" s="89" t="s">
        <v>37</v>
      </c>
      <c r="D11" s="25">
        <v>17.7</v>
      </c>
      <c r="E11" s="10">
        <v>0.1</v>
      </c>
      <c r="F11" s="28">
        <v>146.4</v>
      </c>
      <c r="G11" s="10">
        <v>2.7</v>
      </c>
      <c r="H11" s="214">
        <v>133.4</v>
      </c>
      <c r="I11" s="10">
        <v>2</v>
      </c>
      <c r="J11" s="28">
        <v>13</v>
      </c>
      <c r="K11" s="54">
        <v>9.3000000000000007</v>
      </c>
      <c r="O11" s="106"/>
    </row>
    <row r="12" spans="2:15" s="34" customFormat="1" ht="19.5" customHeight="1" x14ac:dyDescent="0.2">
      <c r="B12" s="88" t="s">
        <v>38</v>
      </c>
      <c r="C12" s="89" t="s">
        <v>11</v>
      </c>
      <c r="D12" s="25">
        <v>17</v>
      </c>
      <c r="E12" s="10">
        <v>0.3</v>
      </c>
      <c r="F12" s="28">
        <v>134.69999999999999</v>
      </c>
      <c r="G12" s="10">
        <v>1.6</v>
      </c>
      <c r="H12" s="214">
        <v>121.5</v>
      </c>
      <c r="I12" s="10">
        <v>-1.5</v>
      </c>
      <c r="J12" s="28">
        <v>13.2</v>
      </c>
      <c r="K12" s="10">
        <v>41.9</v>
      </c>
    </row>
    <row r="13" spans="2:15" s="34" customFormat="1" ht="19.5" customHeight="1" x14ac:dyDescent="0.2">
      <c r="B13" s="88" t="s">
        <v>16</v>
      </c>
      <c r="C13" s="89" t="s">
        <v>39</v>
      </c>
      <c r="D13" s="25">
        <v>17.600000000000001</v>
      </c>
      <c r="E13" s="10">
        <v>-0.3</v>
      </c>
      <c r="F13" s="28">
        <v>151.80000000000001</v>
      </c>
      <c r="G13" s="10">
        <v>1.2</v>
      </c>
      <c r="H13" s="214">
        <v>137.30000000000001</v>
      </c>
      <c r="I13" s="10">
        <v>-0.1</v>
      </c>
      <c r="J13" s="28">
        <v>14.5</v>
      </c>
      <c r="K13" s="54">
        <v>15.1</v>
      </c>
    </row>
    <row r="14" spans="2:15" s="34" customFormat="1" ht="19.5" customHeight="1" x14ac:dyDescent="0.2">
      <c r="B14" s="88" t="s">
        <v>40</v>
      </c>
      <c r="C14" s="89" t="s">
        <v>41</v>
      </c>
      <c r="D14" s="25">
        <v>17.3</v>
      </c>
      <c r="E14" s="10">
        <v>-0.2</v>
      </c>
      <c r="F14" s="28">
        <v>151.30000000000001</v>
      </c>
      <c r="G14" s="10">
        <v>5.2</v>
      </c>
      <c r="H14" s="214">
        <v>137.5</v>
      </c>
      <c r="I14" s="10">
        <v>3.2</v>
      </c>
      <c r="J14" s="28">
        <v>13.8</v>
      </c>
      <c r="K14" s="54">
        <v>27.8</v>
      </c>
    </row>
    <row r="15" spans="2:15" s="34" customFormat="1" ht="19.5" customHeight="1" x14ac:dyDescent="0.2">
      <c r="B15" s="88" t="s">
        <v>42</v>
      </c>
      <c r="C15" s="89" t="s">
        <v>43</v>
      </c>
      <c r="D15" s="25">
        <v>18.899999999999999</v>
      </c>
      <c r="E15" s="10">
        <v>0.2</v>
      </c>
      <c r="F15" s="28">
        <v>158.6</v>
      </c>
      <c r="G15" s="10">
        <v>0</v>
      </c>
      <c r="H15" s="214">
        <v>141.80000000000001</v>
      </c>
      <c r="I15" s="10">
        <v>1.8</v>
      </c>
      <c r="J15" s="28">
        <v>16.8</v>
      </c>
      <c r="K15" s="10">
        <v>-12.1</v>
      </c>
      <c r="M15" s="105"/>
      <c r="N15" s="61"/>
    </row>
    <row r="16" spans="2:15" s="34" customFormat="1" ht="19.5" customHeight="1" x14ac:dyDescent="0.2">
      <c r="B16" s="88" t="s">
        <v>44</v>
      </c>
      <c r="C16" s="89" t="s">
        <v>46</v>
      </c>
      <c r="D16" s="25">
        <v>17</v>
      </c>
      <c r="E16" s="10">
        <v>-0.3</v>
      </c>
      <c r="F16" s="28">
        <v>121</v>
      </c>
      <c r="G16" s="10">
        <v>-3.7</v>
      </c>
      <c r="H16" s="214">
        <v>115.2</v>
      </c>
      <c r="I16" s="10">
        <v>-3.5</v>
      </c>
      <c r="J16" s="28">
        <v>5.8</v>
      </c>
      <c r="K16" s="54">
        <v>-9.4</v>
      </c>
      <c r="M16" s="107"/>
    </row>
    <row r="17" spans="2:13" s="34" customFormat="1" ht="19.5" customHeight="1" x14ac:dyDescent="0.2">
      <c r="B17" s="88" t="s">
        <v>47</v>
      </c>
      <c r="C17" s="89" t="s">
        <v>15</v>
      </c>
      <c r="D17" s="25">
        <v>18.3</v>
      </c>
      <c r="E17" s="10">
        <v>0.4</v>
      </c>
      <c r="F17" s="28">
        <v>141</v>
      </c>
      <c r="G17" s="10">
        <v>3</v>
      </c>
      <c r="H17" s="214">
        <v>130.4</v>
      </c>
      <c r="I17" s="10">
        <v>1.6</v>
      </c>
      <c r="J17" s="28">
        <v>10.6</v>
      </c>
      <c r="K17" s="54">
        <v>23.2</v>
      </c>
      <c r="M17" s="108"/>
    </row>
    <row r="18" spans="2:13" s="34" customFormat="1" ht="19.5" customHeight="1" x14ac:dyDescent="0.2">
      <c r="B18" s="88" t="s">
        <v>48</v>
      </c>
      <c r="C18" s="89" t="s">
        <v>49</v>
      </c>
      <c r="D18" s="25">
        <v>17.7</v>
      </c>
      <c r="E18" s="11">
        <v>-0.1</v>
      </c>
      <c r="F18" s="28">
        <v>132.1</v>
      </c>
      <c r="G18" s="11">
        <v>-0.2</v>
      </c>
      <c r="H18" s="214">
        <v>127.5</v>
      </c>
      <c r="I18" s="11">
        <v>2.4</v>
      </c>
      <c r="J18" s="28">
        <v>4.5999999999999996</v>
      </c>
      <c r="K18" s="11">
        <v>-42.5</v>
      </c>
    </row>
    <row r="19" spans="2:13" s="34" customFormat="1" ht="19.5" customHeight="1" x14ac:dyDescent="0.2">
      <c r="B19" s="88" t="s">
        <v>50</v>
      </c>
      <c r="C19" s="89" t="s">
        <v>51</v>
      </c>
      <c r="D19" s="25">
        <v>17.100000000000001</v>
      </c>
      <c r="E19" s="11">
        <v>-0.2</v>
      </c>
      <c r="F19" s="28">
        <v>139.4</v>
      </c>
      <c r="G19" s="11">
        <v>-2.1</v>
      </c>
      <c r="H19" s="214">
        <v>129.30000000000001</v>
      </c>
      <c r="I19" s="11">
        <v>-2.9</v>
      </c>
      <c r="J19" s="28">
        <v>10.1</v>
      </c>
      <c r="K19" s="11">
        <v>12.2</v>
      </c>
    </row>
    <row r="20" spans="2:13" s="34" customFormat="1" ht="19.5" customHeight="1" x14ac:dyDescent="0.2">
      <c r="B20" s="88" t="s">
        <v>52</v>
      </c>
      <c r="C20" s="89" t="s">
        <v>53</v>
      </c>
      <c r="D20" s="25">
        <v>15.1</v>
      </c>
      <c r="E20" s="11">
        <v>0.4</v>
      </c>
      <c r="F20" s="28">
        <v>101.6</v>
      </c>
      <c r="G20" s="11">
        <v>7.1</v>
      </c>
      <c r="H20" s="214">
        <v>96</v>
      </c>
      <c r="I20" s="11">
        <v>6.7</v>
      </c>
      <c r="J20" s="28">
        <v>5.6</v>
      </c>
      <c r="K20" s="11">
        <v>16.7</v>
      </c>
    </row>
    <row r="21" spans="2:13" s="34" customFormat="1" ht="19.5" customHeight="1" x14ac:dyDescent="0.2">
      <c r="B21" s="88" t="s">
        <v>54</v>
      </c>
      <c r="C21" s="89" t="s">
        <v>55</v>
      </c>
      <c r="D21" s="25">
        <v>16.600000000000001</v>
      </c>
      <c r="E21" s="11">
        <v>-0.7</v>
      </c>
      <c r="F21" s="28">
        <v>120.6</v>
      </c>
      <c r="G21" s="11">
        <v>-9.1</v>
      </c>
      <c r="H21" s="214">
        <v>115.4</v>
      </c>
      <c r="I21" s="11">
        <v>-6</v>
      </c>
      <c r="J21" s="28">
        <v>5.2</v>
      </c>
      <c r="K21" s="11">
        <v>-47.5</v>
      </c>
    </row>
    <row r="22" spans="2:13" s="34" customFormat="1" ht="19.5" customHeight="1" x14ac:dyDescent="0.2">
      <c r="B22" s="88" t="s">
        <v>56</v>
      </c>
      <c r="C22" s="89" t="s">
        <v>57</v>
      </c>
      <c r="D22" s="25">
        <v>16.399999999999999</v>
      </c>
      <c r="E22" s="10">
        <v>1</v>
      </c>
      <c r="F22" s="28">
        <v>121.7</v>
      </c>
      <c r="G22" s="10">
        <v>3.6</v>
      </c>
      <c r="H22" s="214">
        <v>113.7</v>
      </c>
      <c r="I22" s="10">
        <v>3.9</v>
      </c>
      <c r="J22" s="28">
        <v>8</v>
      </c>
      <c r="K22" s="54">
        <v>1.2</v>
      </c>
    </row>
    <row r="23" spans="2:13" s="34" customFormat="1" ht="19.5" customHeight="1" x14ac:dyDescent="0.2">
      <c r="B23" s="88" t="s">
        <v>58</v>
      </c>
      <c r="C23" s="90" t="s">
        <v>59</v>
      </c>
      <c r="D23" s="25">
        <v>17</v>
      </c>
      <c r="E23" s="10">
        <v>-0.7</v>
      </c>
      <c r="F23" s="28">
        <v>126</v>
      </c>
      <c r="G23" s="10">
        <v>-5.3</v>
      </c>
      <c r="H23" s="214">
        <v>119.7</v>
      </c>
      <c r="I23" s="10">
        <v>-5.5</v>
      </c>
      <c r="J23" s="28">
        <v>6.3</v>
      </c>
      <c r="K23" s="54">
        <v>-3</v>
      </c>
    </row>
    <row r="24" spans="2:13" s="34" customFormat="1" ht="19.5" customHeight="1" x14ac:dyDescent="0.2">
      <c r="B24" s="88" t="s">
        <v>60</v>
      </c>
      <c r="C24" s="90" t="s">
        <v>61</v>
      </c>
      <c r="D24" s="25">
        <v>17.100000000000001</v>
      </c>
      <c r="E24" s="10">
        <v>-0.8</v>
      </c>
      <c r="F24" s="28">
        <v>137.19999999999999</v>
      </c>
      <c r="G24" s="10">
        <v>-2.4</v>
      </c>
      <c r="H24" s="214">
        <v>126.9</v>
      </c>
      <c r="I24" s="10">
        <v>-2.8</v>
      </c>
      <c r="J24" s="28">
        <v>10.3</v>
      </c>
      <c r="K24" s="54">
        <v>2</v>
      </c>
    </row>
    <row r="25" spans="2:13" s="34" customFormat="1" ht="19.5" customHeight="1" x14ac:dyDescent="0.2">
      <c r="B25" s="91" t="s">
        <v>62</v>
      </c>
      <c r="C25" s="56" t="s">
        <v>106</v>
      </c>
      <c r="D25" s="26">
        <v>16.899999999999999</v>
      </c>
      <c r="E25" s="12">
        <v>0</v>
      </c>
      <c r="F25" s="29">
        <v>124.4</v>
      </c>
      <c r="G25" s="12">
        <v>-0.5</v>
      </c>
      <c r="H25" s="109">
        <v>116.1</v>
      </c>
      <c r="I25" s="12">
        <v>-1.2</v>
      </c>
      <c r="J25" s="29">
        <v>8.3000000000000007</v>
      </c>
      <c r="K25" s="12">
        <v>10.7</v>
      </c>
    </row>
    <row r="26" spans="2:13" s="34" customFormat="1" ht="15" customHeight="1" x14ac:dyDescent="0.2">
      <c r="B26" s="78"/>
      <c r="C26" s="53"/>
    </row>
    <row r="27" spans="2:13" s="34" customFormat="1" ht="15" customHeight="1" x14ac:dyDescent="0.2">
      <c r="B27" s="78"/>
      <c r="C27" s="53"/>
    </row>
    <row r="28" spans="2:13" ht="15" customHeight="1" x14ac:dyDescent="0.2">
      <c r="B28" s="78"/>
    </row>
    <row r="29" spans="2:13" ht="15" customHeight="1" x14ac:dyDescent="0.2">
      <c r="B29" s="270" t="s">
        <v>156</v>
      </c>
      <c r="C29" s="270"/>
      <c r="D29" s="270"/>
      <c r="E29" s="270"/>
      <c r="F29" s="270"/>
      <c r="G29" s="270"/>
      <c r="H29" s="270"/>
      <c r="I29" s="270"/>
      <c r="J29" s="270"/>
      <c r="K29" s="270"/>
    </row>
    <row r="30" spans="2:13" s="34" customFormat="1" ht="15" customHeight="1" x14ac:dyDescent="0.2">
      <c r="B30" s="270"/>
      <c r="C30" s="270"/>
      <c r="D30" s="270"/>
      <c r="E30" s="270"/>
      <c r="F30" s="270"/>
      <c r="G30" s="270"/>
      <c r="H30" s="270"/>
      <c r="I30" s="270"/>
      <c r="J30" s="270"/>
      <c r="K30" s="270"/>
    </row>
    <row r="31" spans="2:13" s="34" customFormat="1" ht="15" customHeight="1" thickBot="1" x14ac:dyDescent="0.25">
      <c r="B31" s="80"/>
      <c r="C31" s="81"/>
      <c r="D31" s="285"/>
      <c r="E31" s="285"/>
      <c r="F31" s="82"/>
      <c r="G31" s="82"/>
      <c r="H31" s="82"/>
      <c r="I31" s="82"/>
      <c r="J31" s="219"/>
      <c r="K31" s="209" t="s">
        <v>8</v>
      </c>
    </row>
    <row r="32" spans="2:13" s="38" customFormat="1" ht="18" customHeight="1" thickTop="1" x14ac:dyDescent="0.2">
      <c r="B32" s="229" t="s">
        <v>75</v>
      </c>
      <c r="C32" s="229"/>
      <c r="D32" s="283" t="s">
        <v>76</v>
      </c>
      <c r="E32" s="276"/>
      <c r="F32" s="275" t="s">
        <v>63</v>
      </c>
      <c r="G32" s="276"/>
      <c r="H32" s="100"/>
      <c r="I32" s="100"/>
      <c r="J32" s="100"/>
      <c r="K32" s="215"/>
    </row>
    <row r="33" spans="2:14" s="38" customFormat="1" ht="18" customHeight="1" x14ac:dyDescent="0.2">
      <c r="B33" s="231"/>
      <c r="C33" s="231"/>
      <c r="D33" s="284"/>
      <c r="E33" s="278"/>
      <c r="F33" s="277"/>
      <c r="G33" s="278"/>
      <c r="H33" s="279" t="s">
        <v>77</v>
      </c>
      <c r="I33" s="280"/>
      <c r="J33" s="279" t="s">
        <v>45</v>
      </c>
      <c r="K33" s="281"/>
    </row>
    <row r="34" spans="2:14" s="38" customFormat="1" ht="18" customHeight="1" x14ac:dyDescent="0.2">
      <c r="B34" s="231"/>
      <c r="C34" s="231"/>
      <c r="D34" s="212"/>
      <c r="E34" s="273" t="s">
        <v>111</v>
      </c>
      <c r="F34" s="210"/>
      <c r="G34" s="271" t="s">
        <v>110</v>
      </c>
      <c r="H34" s="211"/>
      <c r="I34" s="271" t="s">
        <v>110</v>
      </c>
      <c r="J34" s="210"/>
      <c r="K34" s="273" t="s">
        <v>110</v>
      </c>
    </row>
    <row r="35" spans="2:14" s="38" customFormat="1" ht="18" customHeight="1" x14ac:dyDescent="0.2">
      <c r="B35" s="233"/>
      <c r="C35" s="233"/>
      <c r="D35" s="213"/>
      <c r="E35" s="274"/>
      <c r="F35" s="102"/>
      <c r="G35" s="272"/>
      <c r="H35" s="103"/>
      <c r="I35" s="272"/>
      <c r="J35" s="216"/>
      <c r="K35" s="274"/>
    </row>
    <row r="36" spans="2:14" s="47" customFormat="1" ht="19.5" customHeight="1" x14ac:dyDescent="0.2">
      <c r="B36" s="51"/>
      <c r="C36" s="51"/>
      <c r="D36" s="97" t="s">
        <v>78</v>
      </c>
      <c r="E36" s="104" t="s">
        <v>78</v>
      </c>
      <c r="F36" s="87" t="s">
        <v>79</v>
      </c>
      <c r="G36" s="104" t="s">
        <v>34</v>
      </c>
      <c r="H36" s="87" t="s">
        <v>79</v>
      </c>
      <c r="I36" s="104" t="s">
        <v>34</v>
      </c>
      <c r="J36" s="87" t="s">
        <v>79</v>
      </c>
      <c r="K36" s="104" t="s">
        <v>34</v>
      </c>
    </row>
    <row r="37" spans="2:14" s="50" customFormat="1" ht="19.5" customHeight="1" x14ac:dyDescent="0.2">
      <c r="B37" s="48" t="s">
        <v>70</v>
      </c>
      <c r="C37" s="49" t="s">
        <v>71</v>
      </c>
      <c r="D37" s="24">
        <v>17.2</v>
      </c>
      <c r="E37" s="8">
        <v>-0.2</v>
      </c>
      <c r="F37" s="27">
        <v>132.5</v>
      </c>
      <c r="G37" s="8">
        <v>-0.9</v>
      </c>
      <c r="H37" s="27">
        <v>122.4</v>
      </c>
      <c r="I37" s="8">
        <v>-2</v>
      </c>
      <c r="J37" s="27">
        <v>10.1</v>
      </c>
      <c r="K37" s="8">
        <v>12.2</v>
      </c>
    </row>
    <row r="38" spans="2:14" s="34" customFormat="1" ht="19.5" customHeight="1" x14ac:dyDescent="0.2">
      <c r="B38" s="88" t="s">
        <v>19</v>
      </c>
      <c r="C38" s="89" t="s">
        <v>29</v>
      </c>
      <c r="D38" s="217" t="s">
        <v>136</v>
      </c>
      <c r="E38" s="17" t="s">
        <v>136</v>
      </c>
      <c r="F38" s="208" t="s">
        <v>136</v>
      </c>
      <c r="G38" s="17" t="s">
        <v>136</v>
      </c>
      <c r="H38" s="17" t="s">
        <v>136</v>
      </c>
      <c r="I38" s="17" t="s">
        <v>136</v>
      </c>
      <c r="J38" s="17" t="s">
        <v>136</v>
      </c>
      <c r="K38" s="17" t="s">
        <v>136</v>
      </c>
      <c r="N38" s="17" t="s">
        <v>136</v>
      </c>
    </row>
    <row r="39" spans="2:14" s="34" customFormat="1" ht="19.5" customHeight="1" x14ac:dyDescent="0.2">
      <c r="B39" s="88" t="s">
        <v>3</v>
      </c>
      <c r="C39" s="89" t="s">
        <v>37</v>
      </c>
      <c r="D39" s="25">
        <v>18.2</v>
      </c>
      <c r="E39" s="54">
        <v>-0.4</v>
      </c>
      <c r="F39" s="28">
        <v>153.5</v>
      </c>
      <c r="G39" s="54">
        <v>-1.9</v>
      </c>
      <c r="H39" s="28">
        <v>137.5</v>
      </c>
      <c r="I39" s="54">
        <v>-3.8</v>
      </c>
      <c r="J39" s="28">
        <v>16</v>
      </c>
      <c r="K39" s="54">
        <v>18.5</v>
      </c>
    </row>
    <row r="40" spans="2:14" s="34" customFormat="1" ht="19.5" customHeight="1" x14ac:dyDescent="0.2">
      <c r="B40" s="88" t="s">
        <v>38</v>
      </c>
      <c r="C40" s="89" t="s">
        <v>11</v>
      </c>
      <c r="D40" s="25">
        <v>16.899999999999999</v>
      </c>
      <c r="E40" s="54">
        <v>-0.2</v>
      </c>
      <c r="F40" s="28">
        <v>136.4</v>
      </c>
      <c r="G40" s="54">
        <v>-1</v>
      </c>
      <c r="H40" s="28">
        <v>120.4</v>
      </c>
      <c r="I40" s="54">
        <v>-5.2</v>
      </c>
      <c r="J40" s="28">
        <v>16</v>
      </c>
      <c r="K40" s="54">
        <v>49.4</v>
      </c>
    </row>
    <row r="41" spans="2:14" s="34" customFormat="1" ht="19.5" customHeight="1" x14ac:dyDescent="0.2">
      <c r="B41" s="88" t="s">
        <v>16</v>
      </c>
      <c r="C41" s="89" t="s">
        <v>39</v>
      </c>
      <c r="D41" s="25">
        <v>17.7</v>
      </c>
      <c r="E41" s="54">
        <v>-0.1</v>
      </c>
      <c r="F41" s="28">
        <v>150.80000000000001</v>
      </c>
      <c r="G41" s="54">
        <v>-0.1</v>
      </c>
      <c r="H41" s="28">
        <v>136.9</v>
      </c>
      <c r="I41" s="54">
        <v>-0.3</v>
      </c>
      <c r="J41" s="28">
        <v>13.9</v>
      </c>
      <c r="K41" s="54">
        <v>2.2000000000000002</v>
      </c>
    </row>
    <row r="42" spans="2:14" s="34" customFormat="1" ht="19.5" customHeight="1" x14ac:dyDescent="0.2">
      <c r="B42" s="88" t="s">
        <v>40</v>
      </c>
      <c r="C42" s="89" t="s">
        <v>41</v>
      </c>
      <c r="D42" s="25">
        <v>17.399999999999999</v>
      </c>
      <c r="E42" s="54">
        <v>-0.4</v>
      </c>
      <c r="F42" s="28">
        <v>156.30000000000001</v>
      </c>
      <c r="G42" s="54">
        <v>9.6</v>
      </c>
      <c r="H42" s="28">
        <v>139.69999999999999</v>
      </c>
      <c r="I42" s="54">
        <v>4.0999999999999996</v>
      </c>
      <c r="J42" s="28">
        <v>16.600000000000001</v>
      </c>
      <c r="K42" s="54">
        <v>95.2</v>
      </c>
    </row>
    <row r="43" spans="2:14" s="34" customFormat="1" ht="19.5" customHeight="1" x14ac:dyDescent="0.2">
      <c r="B43" s="88" t="s">
        <v>42</v>
      </c>
      <c r="C43" s="89" t="s">
        <v>43</v>
      </c>
      <c r="D43" s="25">
        <v>18.7</v>
      </c>
      <c r="E43" s="54">
        <v>0.5</v>
      </c>
      <c r="F43" s="28">
        <v>157.30000000000001</v>
      </c>
      <c r="G43" s="54">
        <v>1.5</v>
      </c>
      <c r="H43" s="28">
        <v>140.4</v>
      </c>
      <c r="I43" s="54">
        <v>4.3</v>
      </c>
      <c r="J43" s="28">
        <v>16.899999999999999</v>
      </c>
      <c r="K43" s="54">
        <v>-17.2</v>
      </c>
    </row>
    <row r="44" spans="2:14" s="34" customFormat="1" ht="19.5" customHeight="1" x14ac:dyDescent="0.2">
      <c r="B44" s="88" t="s">
        <v>44</v>
      </c>
      <c r="C44" s="89" t="s">
        <v>46</v>
      </c>
      <c r="D44" s="25">
        <v>17.899999999999999</v>
      </c>
      <c r="E44" s="54">
        <v>-0.2</v>
      </c>
      <c r="F44" s="28">
        <v>124.2</v>
      </c>
      <c r="G44" s="54">
        <v>-3.1</v>
      </c>
      <c r="H44" s="28">
        <v>118</v>
      </c>
      <c r="I44" s="54">
        <v>-3.7</v>
      </c>
      <c r="J44" s="28">
        <v>6.2</v>
      </c>
      <c r="K44" s="54">
        <v>8.8000000000000007</v>
      </c>
    </row>
    <row r="45" spans="2:14" s="34" customFormat="1" ht="19.5" customHeight="1" x14ac:dyDescent="0.2">
      <c r="B45" s="88" t="s">
        <v>47</v>
      </c>
      <c r="C45" s="89" t="s">
        <v>15</v>
      </c>
      <c r="D45" s="25">
        <v>18.899999999999999</v>
      </c>
      <c r="E45" s="54">
        <v>1.6</v>
      </c>
      <c r="F45" s="28">
        <v>146.69999999999999</v>
      </c>
      <c r="G45" s="54">
        <v>10.7</v>
      </c>
      <c r="H45" s="28">
        <v>132.9</v>
      </c>
      <c r="I45" s="54">
        <v>8.4</v>
      </c>
      <c r="J45" s="28">
        <v>13.8</v>
      </c>
      <c r="K45" s="54">
        <v>40.9</v>
      </c>
    </row>
    <row r="46" spans="2:14" s="34" customFormat="1" ht="19.5" customHeight="1" x14ac:dyDescent="0.2">
      <c r="B46" s="88" t="s">
        <v>48</v>
      </c>
      <c r="C46" s="89" t="s">
        <v>49</v>
      </c>
      <c r="D46" s="25">
        <v>18</v>
      </c>
      <c r="E46" s="11">
        <v>-0.8</v>
      </c>
      <c r="F46" s="28">
        <v>133.1</v>
      </c>
      <c r="G46" s="11">
        <v>-2.2999999999999998</v>
      </c>
      <c r="H46" s="28">
        <v>125.9</v>
      </c>
      <c r="I46" s="11">
        <v>-0.4</v>
      </c>
      <c r="J46" s="28">
        <v>7.2</v>
      </c>
      <c r="K46" s="11">
        <v>-26.5</v>
      </c>
    </row>
    <row r="47" spans="2:14" s="34" customFormat="1" ht="19.5" customHeight="1" x14ac:dyDescent="0.2">
      <c r="B47" s="88" t="s">
        <v>50</v>
      </c>
      <c r="C47" s="89" t="s">
        <v>51</v>
      </c>
      <c r="D47" s="25">
        <v>17.2</v>
      </c>
      <c r="E47" s="11">
        <v>-0.6</v>
      </c>
      <c r="F47" s="28">
        <v>144.80000000000001</v>
      </c>
      <c r="G47" s="11">
        <v>-2.2000000000000002</v>
      </c>
      <c r="H47" s="28">
        <v>133.1</v>
      </c>
      <c r="I47" s="11">
        <v>-3.3</v>
      </c>
      <c r="J47" s="28">
        <v>11.7</v>
      </c>
      <c r="K47" s="11">
        <v>11.4</v>
      </c>
    </row>
    <row r="48" spans="2:14" s="34" customFormat="1" ht="19.5" customHeight="1" x14ac:dyDescent="0.2">
      <c r="B48" s="88" t="s">
        <v>52</v>
      </c>
      <c r="C48" s="89" t="s">
        <v>53</v>
      </c>
      <c r="D48" s="25">
        <v>15.2</v>
      </c>
      <c r="E48" s="11">
        <v>0.7</v>
      </c>
      <c r="F48" s="28">
        <v>108.4</v>
      </c>
      <c r="G48" s="11">
        <v>12.3</v>
      </c>
      <c r="H48" s="28">
        <v>101.2</v>
      </c>
      <c r="I48" s="11">
        <v>11.1</v>
      </c>
      <c r="J48" s="28">
        <v>7.2</v>
      </c>
      <c r="K48" s="11">
        <v>31</v>
      </c>
    </row>
    <row r="49" spans="2:12" s="34" customFormat="1" ht="19.5" customHeight="1" x14ac:dyDescent="0.2">
      <c r="B49" s="88" t="s">
        <v>54</v>
      </c>
      <c r="C49" s="89" t="s">
        <v>55</v>
      </c>
      <c r="D49" s="25">
        <v>15.8</v>
      </c>
      <c r="E49" s="11">
        <v>0</v>
      </c>
      <c r="F49" s="28">
        <v>114.5</v>
      </c>
      <c r="G49" s="11">
        <v>7.7</v>
      </c>
      <c r="H49" s="28">
        <v>107.3</v>
      </c>
      <c r="I49" s="11">
        <v>6.8</v>
      </c>
      <c r="J49" s="28">
        <v>7.2</v>
      </c>
      <c r="K49" s="11">
        <v>24.1</v>
      </c>
    </row>
    <row r="50" spans="2:12" s="34" customFormat="1" ht="19.5" customHeight="1" x14ac:dyDescent="0.2">
      <c r="B50" s="88" t="s">
        <v>56</v>
      </c>
      <c r="C50" s="89" t="s">
        <v>57</v>
      </c>
      <c r="D50" s="25">
        <v>16.5</v>
      </c>
      <c r="E50" s="54">
        <v>1.4</v>
      </c>
      <c r="F50" s="28">
        <v>121.3</v>
      </c>
      <c r="G50" s="54">
        <v>2.2999999999999998</v>
      </c>
      <c r="H50" s="28">
        <v>114</v>
      </c>
      <c r="I50" s="54">
        <v>2.8</v>
      </c>
      <c r="J50" s="28">
        <v>7.3</v>
      </c>
      <c r="K50" s="54">
        <v>-5.2</v>
      </c>
    </row>
    <row r="51" spans="2:12" s="34" customFormat="1" ht="19.5" customHeight="1" x14ac:dyDescent="0.2">
      <c r="B51" s="88" t="s">
        <v>58</v>
      </c>
      <c r="C51" s="90" t="s">
        <v>59</v>
      </c>
      <c r="D51" s="25">
        <v>17.3</v>
      </c>
      <c r="E51" s="54">
        <v>-1.2</v>
      </c>
      <c r="F51" s="28">
        <v>133.69999999999999</v>
      </c>
      <c r="G51" s="54">
        <v>-5.7</v>
      </c>
      <c r="H51" s="28">
        <v>125.9</v>
      </c>
      <c r="I51" s="54">
        <v>-6.3</v>
      </c>
      <c r="J51" s="28">
        <v>7.8</v>
      </c>
      <c r="K51" s="54">
        <v>6.8</v>
      </c>
    </row>
    <row r="52" spans="2:12" s="34" customFormat="1" ht="19.5" customHeight="1" x14ac:dyDescent="0.2">
      <c r="B52" s="88" t="s">
        <v>60</v>
      </c>
      <c r="C52" s="90" t="s">
        <v>61</v>
      </c>
      <c r="D52" s="25">
        <v>17</v>
      </c>
      <c r="E52" s="54">
        <v>-1.1000000000000001</v>
      </c>
      <c r="F52" s="28">
        <v>134.4</v>
      </c>
      <c r="G52" s="54">
        <v>-5</v>
      </c>
      <c r="H52" s="28">
        <v>125</v>
      </c>
      <c r="I52" s="54">
        <v>-3.8</v>
      </c>
      <c r="J52" s="28">
        <v>9.4</v>
      </c>
      <c r="K52" s="54">
        <v>-16.100000000000001</v>
      </c>
    </row>
    <row r="53" spans="2:12" s="34" customFormat="1" ht="19.5" customHeight="1" x14ac:dyDescent="0.2">
      <c r="B53" s="91" t="s">
        <v>62</v>
      </c>
      <c r="C53" s="56" t="s">
        <v>106</v>
      </c>
      <c r="D53" s="26">
        <v>16.7</v>
      </c>
      <c r="E53" s="12">
        <v>-0.1</v>
      </c>
      <c r="F53" s="29">
        <v>122.6</v>
      </c>
      <c r="G53" s="12">
        <v>-0.9</v>
      </c>
      <c r="H53" s="29">
        <v>114.8</v>
      </c>
      <c r="I53" s="12">
        <v>-1.5</v>
      </c>
      <c r="J53" s="29">
        <v>7.8</v>
      </c>
      <c r="K53" s="12">
        <v>9.8000000000000007</v>
      </c>
    </row>
    <row r="54" spans="2:12" s="34" customFormat="1" ht="12" customHeight="1" x14ac:dyDescent="0.2">
      <c r="B54" s="62"/>
      <c r="C54" s="63"/>
      <c r="D54" s="92"/>
      <c r="E54" s="92"/>
      <c r="F54" s="92"/>
      <c r="G54" s="92"/>
      <c r="H54" s="92"/>
      <c r="I54" s="92"/>
      <c r="J54" s="92"/>
      <c r="K54" s="92"/>
    </row>
    <row r="55" spans="2:12" ht="32.5" customHeight="1" x14ac:dyDescent="0.2">
      <c r="B55" s="76" t="s">
        <v>135</v>
      </c>
      <c r="C55" s="226" t="s">
        <v>134</v>
      </c>
      <c r="D55" s="226"/>
      <c r="E55" s="226"/>
      <c r="F55" s="226"/>
      <c r="G55" s="226"/>
      <c r="H55" s="226"/>
      <c r="I55" s="226"/>
      <c r="J55" s="226"/>
      <c r="K55" s="226"/>
      <c r="L55" s="112"/>
    </row>
    <row r="56" spans="2:12" ht="12" customHeight="1" x14ac:dyDescent="0.2"/>
    <row r="60" spans="2:12" ht="21.75" customHeight="1" x14ac:dyDescent="0.2">
      <c r="G60" s="17" t="s">
        <v>136</v>
      </c>
    </row>
  </sheetData>
  <mergeCells count="23">
    <mergeCell ref="B29:K30"/>
    <mergeCell ref="C55:K55"/>
    <mergeCell ref="B32:C35"/>
    <mergeCell ref="F32:G33"/>
    <mergeCell ref="H33:I33"/>
    <mergeCell ref="J33:K33"/>
    <mergeCell ref="G34:G35"/>
    <mergeCell ref="I34:I35"/>
    <mergeCell ref="K34:K35"/>
    <mergeCell ref="D31:E31"/>
    <mergeCell ref="D32:E33"/>
    <mergeCell ref="E34:E35"/>
    <mergeCell ref="B1:K2"/>
    <mergeCell ref="G6:G7"/>
    <mergeCell ref="I6:I7"/>
    <mergeCell ref="K6:K7"/>
    <mergeCell ref="B4:C7"/>
    <mergeCell ref="F4:G5"/>
    <mergeCell ref="H5:I5"/>
    <mergeCell ref="J5:K5"/>
    <mergeCell ref="D3:E3"/>
    <mergeCell ref="D4:E5"/>
    <mergeCell ref="E6:E7"/>
  </mergeCells>
  <phoneticPr fontId="30"/>
  <hyperlinks>
    <hyperlink ref="K3" location="目次!A1" display="▲目次に戻る"/>
    <hyperlink ref="K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57"/>
  <sheetViews>
    <sheetView view="pageBreakPreview" zoomScale="85" zoomScaleNormal="85" zoomScaleSheetLayoutView="85" workbookViewId="0">
      <selection activeCell="B1" sqref="B1:K2"/>
    </sheetView>
  </sheetViews>
  <sheetFormatPr defaultColWidth="9" defaultRowHeight="21.75" customHeight="1" x14ac:dyDescent="0.2"/>
  <cols>
    <col min="1" max="1" width="1.6328125" style="110" customWidth="1"/>
    <col min="2" max="2" width="5.453125" style="113" customWidth="1"/>
    <col min="3" max="3" width="28.6328125" style="110" customWidth="1"/>
    <col min="4" max="11" width="10.6328125" style="111" customWidth="1"/>
    <col min="12" max="12" width="1.6328125" style="110" customWidth="1"/>
    <col min="13" max="13" width="3.08984375" style="110" customWidth="1"/>
    <col min="14" max="16384" width="9" style="110"/>
  </cols>
  <sheetData>
    <row r="1" spans="2:14" s="111" customFormat="1" ht="15" customHeight="1" x14ac:dyDescent="0.2">
      <c r="B1" s="286" t="s">
        <v>159</v>
      </c>
      <c r="C1" s="286"/>
      <c r="D1" s="286"/>
      <c r="E1" s="286"/>
      <c r="F1" s="286"/>
      <c r="G1" s="286"/>
      <c r="H1" s="286"/>
      <c r="I1" s="286"/>
      <c r="J1" s="286"/>
      <c r="K1" s="286"/>
    </row>
    <row r="2" spans="2:14" s="111" customFormat="1" ht="15" customHeight="1" x14ac:dyDescent="0.2">
      <c r="B2" s="286"/>
      <c r="C2" s="286"/>
      <c r="D2" s="286"/>
      <c r="E2" s="286"/>
      <c r="F2" s="286"/>
      <c r="G2" s="286"/>
      <c r="H2" s="286"/>
      <c r="I2" s="286"/>
      <c r="J2" s="286"/>
      <c r="K2" s="286"/>
    </row>
    <row r="3" spans="2:14" s="111" customFormat="1" ht="15" customHeight="1" thickBot="1" x14ac:dyDescent="0.25">
      <c r="B3" s="80"/>
      <c r="C3" s="81"/>
      <c r="D3" s="82"/>
      <c r="E3" s="82"/>
      <c r="F3" s="82"/>
      <c r="G3" s="82"/>
      <c r="H3" s="82"/>
      <c r="I3" s="82"/>
      <c r="J3" s="82"/>
      <c r="K3" s="209" t="s">
        <v>8</v>
      </c>
    </row>
    <row r="4" spans="2:14" s="114" customFormat="1" ht="18" customHeight="1" thickTop="1" x14ac:dyDescent="0.2">
      <c r="B4" s="287" t="s">
        <v>21</v>
      </c>
      <c r="C4" s="288"/>
      <c r="D4" s="298" t="s">
        <v>80</v>
      </c>
      <c r="E4" s="299"/>
      <c r="F4" s="299"/>
      <c r="G4" s="299"/>
      <c r="H4" s="258" t="s">
        <v>66</v>
      </c>
      <c r="I4" s="259"/>
      <c r="J4" s="259"/>
      <c r="K4" s="259"/>
    </row>
    <row r="5" spans="2:14" s="114" customFormat="1" ht="18" customHeight="1" x14ac:dyDescent="0.2">
      <c r="B5" s="289"/>
      <c r="C5" s="290"/>
      <c r="D5" s="295" t="s">
        <v>82</v>
      </c>
      <c r="E5" s="293" t="s">
        <v>112</v>
      </c>
      <c r="F5" s="115"/>
      <c r="G5" s="115"/>
      <c r="H5" s="295" t="s">
        <v>82</v>
      </c>
      <c r="I5" s="293" t="s">
        <v>112</v>
      </c>
      <c r="J5" s="115"/>
      <c r="K5" s="115"/>
    </row>
    <row r="6" spans="2:14" s="114" customFormat="1" ht="18" customHeight="1" x14ac:dyDescent="0.2">
      <c r="B6" s="289"/>
      <c r="C6" s="290"/>
      <c r="D6" s="264"/>
      <c r="E6" s="294"/>
      <c r="F6" s="262" t="s">
        <v>83</v>
      </c>
      <c r="G6" s="261" t="s">
        <v>84</v>
      </c>
      <c r="H6" s="264"/>
      <c r="I6" s="294"/>
      <c r="J6" s="262" t="s">
        <v>83</v>
      </c>
      <c r="K6" s="261" t="s">
        <v>84</v>
      </c>
    </row>
    <row r="7" spans="2:14" s="114" customFormat="1" ht="18" customHeight="1" x14ac:dyDescent="0.2">
      <c r="B7" s="291"/>
      <c r="C7" s="292"/>
      <c r="D7" s="264"/>
      <c r="E7" s="294"/>
      <c r="F7" s="267"/>
      <c r="G7" s="266"/>
      <c r="H7" s="296"/>
      <c r="I7" s="297"/>
      <c r="J7" s="267"/>
      <c r="K7" s="266"/>
    </row>
    <row r="8" spans="2:14" s="116" customFormat="1" ht="19.5" customHeight="1" x14ac:dyDescent="0.2">
      <c r="B8" s="51"/>
      <c r="C8" s="51"/>
      <c r="D8" s="97" t="s">
        <v>78</v>
      </c>
      <c r="E8" s="87" t="s">
        <v>79</v>
      </c>
      <c r="F8" s="87" t="s">
        <v>79</v>
      </c>
      <c r="G8" s="87" t="s">
        <v>79</v>
      </c>
      <c r="H8" s="87" t="s">
        <v>78</v>
      </c>
      <c r="I8" s="87" t="s">
        <v>79</v>
      </c>
      <c r="J8" s="87" t="s">
        <v>79</v>
      </c>
      <c r="K8" s="87" t="s">
        <v>79</v>
      </c>
    </row>
    <row r="9" spans="2:14" s="117" customFormat="1" ht="19.5" customHeight="1" x14ac:dyDescent="0.2">
      <c r="B9" s="48" t="s">
        <v>70</v>
      </c>
      <c r="C9" s="49" t="s">
        <v>71</v>
      </c>
      <c r="D9" s="24">
        <v>17.7</v>
      </c>
      <c r="E9" s="27">
        <v>143.4</v>
      </c>
      <c r="F9" s="27">
        <v>131.6</v>
      </c>
      <c r="G9" s="27">
        <v>11.8</v>
      </c>
      <c r="H9" s="27">
        <v>16.3</v>
      </c>
      <c r="I9" s="27">
        <v>113.2</v>
      </c>
      <c r="J9" s="27">
        <v>107.8</v>
      </c>
      <c r="K9" s="27">
        <v>5.4</v>
      </c>
      <c r="N9" s="17"/>
    </row>
    <row r="10" spans="2:14" s="118" customFormat="1" ht="19.5" customHeight="1" x14ac:dyDescent="0.2">
      <c r="B10" s="88" t="s">
        <v>19</v>
      </c>
      <c r="C10" s="89" t="s">
        <v>29</v>
      </c>
      <c r="D10" s="200" t="s">
        <v>136</v>
      </c>
      <c r="E10" s="201" t="s">
        <v>136</v>
      </c>
      <c r="F10" s="201" t="s">
        <v>136</v>
      </c>
      <c r="G10" s="201" t="s">
        <v>136</v>
      </c>
      <c r="H10" s="201" t="s">
        <v>136</v>
      </c>
      <c r="I10" s="201" t="s">
        <v>136</v>
      </c>
      <c r="J10" s="201" t="s">
        <v>136</v>
      </c>
      <c r="K10" s="201" t="s">
        <v>136</v>
      </c>
      <c r="N10" s="17" t="s">
        <v>136</v>
      </c>
    </row>
    <row r="11" spans="2:14" s="111" customFormat="1" ht="19.5" customHeight="1" x14ac:dyDescent="0.2">
      <c r="B11" s="88" t="s">
        <v>3</v>
      </c>
      <c r="C11" s="89" t="s">
        <v>37</v>
      </c>
      <c r="D11" s="25">
        <v>18</v>
      </c>
      <c r="E11" s="28">
        <v>150.80000000000001</v>
      </c>
      <c r="F11" s="28">
        <v>136.4</v>
      </c>
      <c r="G11" s="28">
        <v>14.4</v>
      </c>
      <c r="H11" s="28">
        <v>15.6</v>
      </c>
      <c r="I11" s="28">
        <v>114.6</v>
      </c>
      <c r="J11" s="28">
        <v>111.6</v>
      </c>
      <c r="K11" s="28">
        <v>3</v>
      </c>
    </row>
    <row r="12" spans="2:14" s="111" customFormat="1" ht="19.5" customHeight="1" x14ac:dyDescent="0.2">
      <c r="B12" s="88" t="s">
        <v>38</v>
      </c>
      <c r="C12" s="89" t="s">
        <v>11</v>
      </c>
      <c r="D12" s="25">
        <v>17.600000000000001</v>
      </c>
      <c r="E12" s="28">
        <v>145.30000000000001</v>
      </c>
      <c r="F12" s="28">
        <v>131.80000000000001</v>
      </c>
      <c r="G12" s="28">
        <v>13.5</v>
      </c>
      <c r="H12" s="28">
        <v>16.3</v>
      </c>
      <c r="I12" s="28">
        <v>120.1</v>
      </c>
      <c r="J12" s="28">
        <v>107.3</v>
      </c>
      <c r="K12" s="28">
        <v>12.8</v>
      </c>
    </row>
    <row r="13" spans="2:14" s="111" customFormat="1" ht="19.5" customHeight="1" x14ac:dyDescent="0.2">
      <c r="B13" s="88" t="s">
        <v>16</v>
      </c>
      <c r="C13" s="89" t="s">
        <v>39</v>
      </c>
      <c r="D13" s="25">
        <v>17.7</v>
      </c>
      <c r="E13" s="28">
        <v>153</v>
      </c>
      <c r="F13" s="28">
        <v>137.1</v>
      </c>
      <c r="G13" s="28">
        <v>15.9</v>
      </c>
      <c r="H13" s="28">
        <v>17</v>
      </c>
      <c r="I13" s="28">
        <v>145.80000000000001</v>
      </c>
      <c r="J13" s="28">
        <v>138.4</v>
      </c>
      <c r="K13" s="28">
        <v>7.4</v>
      </c>
    </row>
    <row r="14" spans="2:14" s="111" customFormat="1" ht="19.5" customHeight="1" x14ac:dyDescent="0.2">
      <c r="B14" s="88" t="s">
        <v>40</v>
      </c>
      <c r="C14" s="89" t="s">
        <v>41</v>
      </c>
      <c r="D14" s="25">
        <v>17.600000000000001</v>
      </c>
      <c r="E14" s="28">
        <v>158.5</v>
      </c>
      <c r="F14" s="28">
        <v>142</v>
      </c>
      <c r="G14" s="28">
        <v>16.5</v>
      </c>
      <c r="H14" s="28">
        <v>16.8</v>
      </c>
      <c r="I14" s="28">
        <v>140.5</v>
      </c>
      <c r="J14" s="28">
        <v>130.6</v>
      </c>
      <c r="K14" s="28">
        <v>9.9</v>
      </c>
    </row>
    <row r="15" spans="2:14" s="111" customFormat="1" ht="19.5" customHeight="1" x14ac:dyDescent="0.2">
      <c r="B15" s="88" t="s">
        <v>42</v>
      </c>
      <c r="C15" s="89" t="s">
        <v>43</v>
      </c>
      <c r="D15" s="25">
        <v>19.3</v>
      </c>
      <c r="E15" s="28">
        <v>163.9</v>
      </c>
      <c r="F15" s="28">
        <v>145</v>
      </c>
      <c r="G15" s="28">
        <v>18.899999999999999</v>
      </c>
      <c r="H15" s="28">
        <v>16.8</v>
      </c>
      <c r="I15" s="28">
        <v>131.69999999999999</v>
      </c>
      <c r="J15" s="28">
        <v>125.7</v>
      </c>
      <c r="K15" s="28">
        <v>6</v>
      </c>
    </row>
    <row r="16" spans="2:14" s="111" customFormat="1" ht="19.5" customHeight="1" x14ac:dyDescent="0.2">
      <c r="B16" s="88" t="s">
        <v>44</v>
      </c>
      <c r="C16" s="89" t="s">
        <v>46</v>
      </c>
      <c r="D16" s="25">
        <v>17.7</v>
      </c>
      <c r="E16" s="28">
        <v>137</v>
      </c>
      <c r="F16" s="28">
        <v>128.30000000000001</v>
      </c>
      <c r="G16" s="28">
        <v>8.6999999999999993</v>
      </c>
      <c r="H16" s="28">
        <v>16.5</v>
      </c>
      <c r="I16" s="28">
        <v>106.5</v>
      </c>
      <c r="J16" s="28">
        <v>103.3</v>
      </c>
      <c r="K16" s="28">
        <v>3.2</v>
      </c>
    </row>
    <row r="17" spans="2:12" s="111" customFormat="1" ht="19.5" customHeight="1" x14ac:dyDescent="0.2">
      <c r="B17" s="88" t="s">
        <v>47</v>
      </c>
      <c r="C17" s="89" t="s">
        <v>15</v>
      </c>
      <c r="D17" s="25">
        <v>18.399999999999999</v>
      </c>
      <c r="E17" s="28">
        <v>145.6</v>
      </c>
      <c r="F17" s="28">
        <v>133.19999999999999</v>
      </c>
      <c r="G17" s="28">
        <v>12.4</v>
      </c>
      <c r="H17" s="28">
        <v>18.2</v>
      </c>
      <c r="I17" s="28">
        <v>136.9</v>
      </c>
      <c r="J17" s="28">
        <v>127.9</v>
      </c>
      <c r="K17" s="28">
        <v>9</v>
      </c>
    </row>
    <row r="18" spans="2:12" s="111" customFormat="1" ht="19.5" customHeight="1" x14ac:dyDescent="0.2">
      <c r="B18" s="88" t="s">
        <v>48</v>
      </c>
      <c r="C18" s="89" t="s">
        <v>49</v>
      </c>
      <c r="D18" s="25">
        <v>18.2</v>
      </c>
      <c r="E18" s="28">
        <v>139.80000000000001</v>
      </c>
      <c r="F18" s="28">
        <v>134.5</v>
      </c>
      <c r="G18" s="28">
        <v>5.3</v>
      </c>
      <c r="H18" s="28">
        <v>16.5</v>
      </c>
      <c r="I18" s="28">
        <v>115.5</v>
      </c>
      <c r="J18" s="28">
        <v>112.3</v>
      </c>
      <c r="K18" s="28">
        <v>3.2</v>
      </c>
    </row>
    <row r="19" spans="2:12" s="111" customFormat="1" ht="19.5" customHeight="1" x14ac:dyDescent="0.2">
      <c r="B19" s="88" t="s">
        <v>50</v>
      </c>
      <c r="C19" s="89" t="s">
        <v>51</v>
      </c>
      <c r="D19" s="25">
        <v>17.100000000000001</v>
      </c>
      <c r="E19" s="28">
        <v>142.69999999999999</v>
      </c>
      <c r="F19" s="28">
        <v>131.1</v>
      </c>
      <c r="G19" s="28">
        <v>11.6</v>
      </c>
      <c r="H19" s="28">
        <v>16.899999999999999</v>
      </c>
      <c r="I19" s="28">
        <v>131.69999999999999</v>
      </c>
      <c r="J19" s="28">
        <v>125</v>
      </c>
      <c r="K19" s="28">
        <v>6.7</v>
      </c>
    </row>
    <row r="20" spans="2:12" s="111" customFormat="1" ht="19.5" customHeight="1" x14ac:dyDescent="0.2">
      <c r="B20" s="88" t="s">
        <v>52</v>
      </c>
      <c r="C20" s="89" t="s">
        <v>53</v>
      </c>
      <c r="D20" s="25">
        <v>16.7</v>
      </c>
      <c r="E20" s="28">
        <v>126.7</v>
      </c>
      <c r="F20" s="28">
        <v>119.3</v>
      </c>
      <c r="G20" s="28">
        <v>7.4</v>
      </c>
      <c r="H20" s="28">
        <v>14.3</v>
      </c>
      <c r="I20" s="28">
        <v>87.9</v>
      </c>
      <c r="J20" s="28">
        <v>83.2</v>
      </c>
      <c r="K20" s="28">
        <v>4.7</v>
      </c>
    </row>
    <row r="21" spans="2:12" s="111" customFormat="1" ht="19.5" customHeight="1" x14ac:dyDescent="0.2">
      <c r="B21" s="88" t="s">
        <v>54</v>
      </c>
      <c r="C21" s="89" t="s">
        <v>55</v>
      </c>
      <c r="D21" s="25">
        <v>19.100000000000001</v>
      </c>
      <c r="E21" s="28">
        <v>152.69999999999999</v>
      </c>
      <c r="F21" s="28">
        <v>144.5</v>
      </c>
      <c r="G21" s="28">
        <v>8.1999999999999993</v>
      </c>
      <c r="H21" s="28">
        <v>15</v>
      </c>
      <c r="I21" s="28">
        <v>100.6</v>
      </c>
      <c r="J21" s="28">
        <v>97.3</v>
      </c>
      <c r="K21" s="28">
        <v>3.3</v>
      </c>
    </row>
    <row r="22" spans="2:12" s="111" customFormat="1" ht="19.5" customHeight="1" x14ac:dyDescent="0.2">
      <c r="B22" s="88" t="s">
        <v>56</v>
      </c>
      <c r="C22" s="89" t="s">
        <v>57</v>
      </c>
      <c r="D22" s="25">
        <v>16.7</v>
      </c>
      <c r="E22" s="28">
        <v>129.69999999999999</v>
      </c>
      <c r="F22" s="28">
        <v>120.1</v>
      </c>
      <c r="G22" s="28">
        <v>9.6</v>
      </c>
      <c r="H22" s="28">
        <v>16.100000000000001</v>
      </c>
      <c r="I22" s="28">
        <v>114.6</v>
      </c>
      <c r="J22" s="28">
        <v>108</v>
      </c>
      <c r="K22" s="28">
        <v>6.6</v>
      </c>
    </row>
    <row r="23" spans="2:12" s="111" customFormat="1" ht="19.5" customHeight="1" x14ac:dyDescent="0.2">
      <c r="B23" s="88" t="s">
        <v>58</v>
      </c>
      <c r="C23" s="90" t="s">
        <v>59</v>
      </c>
      <c r="D23" s="25">
        <v>17.3</v>
      </c>
      <c r="E23" s="28">
        <v>137.80000000000001</v>
      </c>
      <c r="F23" s="28">
        <v>128.1</v>
      </c>
      <c r="G23" s="28">
        <v>9.6999999999999993</v>
      </c>
      <c r="H23" s="28">
        <v>16.899999999999999</v>
      </c>
      <c r="I23" s="28">
        <v>122.3</v>
      </c>
      <c r="J23" s="28">
        <v>117</v>
      </c>
      <c r="K23" s="28">
        <v>5.3</v>
      </c>
    </row>
    <row r="24" spans="2:12" s="111" customFormat="1" ht="19.5" customHeight="1" x14ac:dyDescent="0.2">
      <c r="B24" s="88" t="s">
        <v>60</v>
      </c>
      <c r="C24" s="90" t="s">
        <v>61</v>
      </c>
      <c r="D24" s="25">
        <v>17.899999999999999</v>
      </c>
      <c r="E24" s="28">
        <v>145.69999999999999</v>
      </c>
      <c r="F24" s="28">
        <v>133.19999999999999</v>
      </c>
      <c r="G24" s="28">
        <v>12.5</v>
      </c>
      <c r="H24" s="28">
        <v>15.9</v>
      </c>
      <c r="I24" s="28">
        <v>121.9</v>
      </c>
      <c r="J24" s="28">
        <v>115.6</v>
      </c>
      <c r="K24" s="28">
        <v>6.3</v>
      </c>
    </row>
    <row r="25" spans="2:12" s="111" customFormat="1" ht="19.5" customHeight="1" x14ac:dyDescent="0.2">
      <c r="B25" s="91" t="s">
        <v>62</v>
      </c>
      <c r="C25" s="56" t="s">
        <v>106</v>
      </c>
      <c r="D25" s="26">
        <v>17.5</v>
      </c>
      <c r="E25" s="29">
        <v>140</v>
      </c>
      <c r="F25" s="29">
        <v>128.1</v>
      </c>
      <c r="G25" s="29">
        <v>11.9</v>
      </c>
      <c r="H25" s="29">
        <v>16.3</v>
      </c>
      <c r="I25" s="29">
        <v>107.3</v>
      </c>
      <c r="J25" s="29">
        <v>102.9</v>
      </c>
      <c r="K25" s="29">
        <v>4.4000000000000004</v>
      </c>
    </row>
    <row r="26" spans="2:12" s="111" customFormat="1" ht="15" customHeight="1" x14ac:dyDescent="0.2">
      <c r="B26" s="119"/>
      <c r="C26" s="120"/>
      <c r="D26" s="121"/>
      <c r="E26" s="121"/>
      <c r="F26" s="121"/>
      <c r="G26" s="121"/>
      <c r="H26" s="121"/>
      <c r="I26" s="121"/>
      <c r="J26" s="121"/>
      <c r="K26" s="121"/>
    </row>
    <row r="27" spans="2:12" s="111" customFormat="1" ht="15" customHeight="1" x14ac:dyDescent="0.2">
      <c r="B27" s="119"/>
      <c r="C27" s="120"/>
      <c r="D27" s="121"/>
      <c r="E27" s="121"/>
      <c r="F27" s="121"/>
      <c r="G27" s="121"/>
      <c r="H27" s="121"/>
      <c r="I27" s="121"/>
      <c r="J27" s="121"/>
      <c r="K27" s="121"/>
    </row>
    <row r="28" spans="2:12" s="111" customFormat="1" ht="15" customHeight="1" x14ac:dyDescent="0.2">
      <c r="B28" s="119"/>
      <c r="C28" s="120"/>
      <c r="D28" s="121"/>
      <c r="E28" s="121"/>
      <c r="F28" s="121"/>
      <c r="G28" s="121"/>
      <c r="H28" s="121"/>
      <c r="I28" s="121"/>
      <c r="J28" s="121"/>
      <c r="K28" s="121"/>
    </row>
    <row r="29" spans="2:12" s="34" customFormat="1" ht="15" customHeight="1" x14ac:dyDescent="0.2">
      <c r="B29" s="286" t="s">
        <v>158</v>
      </c>
      <c r="C29" s="286"/>
      <c r="D29" s="286"/>
      <c r="E29" s="286"/>
      <c r="F29" s="286"/>
      <c r="G29" s="286"/>
      <c r="H29" s="286"/>
      <c r="I29" s="286"/>
      <c r="J29" s="286"/>
      <c r="K29" s="286"/>
    </row>
    <row r="30" spans="2:12" s="34" customFormat="1" ht="15" customHeight="1" x14ac:dyDescent="0.2"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79"/>
    </row>
    <row r="31" spans="2:12" s="34" customFormat="1" ht="15" customHeight="1" thickBot="1" x14ac:dyDescent="0.25">
      <c r="B31" s="80"/>
      <c r="C31" s="81"/>
      <c r="D31" s="82"/>
      <c r="E31" s="82"/>
      <c r="F31" s="82"/>
      <c r="G31" s="82"/>
      <c r="H31" s="82"/>
      <c r="I31" s="82"/>
      <c r="J31" s="82"/>
      <c r="K31" s="209" t="s">
        <v>8</v>
      </c>
    </row>
    <row r="32" spans="2:12" s="114" customFormat="1" ht="18" customHeight="1" thickTop="1" x14ac:dyDescent="0.2">
      <c r="B32" s="287" t="s">
        <v>21</v>
      </c>
      <c r="C32" s="288"/>
      <c r="D32" s="298" t="s">
        <v>80</v>
      </c>
      <c r="E32" s="299"/>
      <c r="F32" s="299"/>
      <c r="G32" s="299"/>
      <c r="H32" s="258" t="s">
        <v>66</v>
      </c>
      <c r="I32" s="259"/>
      <c r="J32" s="259"/>
      <c r="K32" s="259"/>
    </row>
    <row r="33" spans="2:15" s="114" customFormat="1" ht="18" customHeight="1" x14ac:dyDescent="0.2">
      <c r="B33" s="289"/>
      <c r="C33" s="290"/>
      <c r="D33" s="295" t="s">
        <v>82</v>
      </c>
      <c r="E33" s="293" t="s">
        <v>112</v>
      </c>
      <c r="F33" s="115"/>
      <c r="G33" s="115"/>
      <c r="H33" s="295" t="s">
        <v>82</v>
      </c>
      <c r="I33" s="293" t="s">
        <v>112</v>
      </c>
      <c r="J33" s="115"/>
      <c r="K33" s="115"/>
    </row>
    <row r="34" spans="2:15" s="114" customFormat="1" ht="18" customHeight="1" x14ac:dyDescent="0.2">
      <c r="B34" s="289"/>
      <c r="C34" s="290"/>
      <c r="D34" s="264"/>
      <c r="E34" s="294"/>
      <c r="F34" s="262" t="s">
        <v>83</v>
      </c>
      <c r="G34" s="261" t="s">
        <v>84</v>
      </c>
      <c r="H34" s="264"/>
      <c r="I34" s="294"/>
      <c r="J34" s="262" t="s">
        <v>83</v>
      </c>
      <c r="K34" s="261" t="s">
        <v>84</v>
      </c>
    </row>
    <row r="35" spans="2:15" s="114" customFormat="1" ht="18" customHeight="1" x14ac:dyDescent="0.2">
      <c r="B35" s="291"/>
      <c r="C35" s="292"/>
      <c r="D35" s="264"/>
      <c r="E35" s="294"/>
      <c r="F35" s="267"/>
      <c r="G35" s="266"/>
      <c r="H35" s="296"/>
      <c r="I35" s="297"/>
      <c r="J35" s="267"/>
      <c r="K35" s="266"/>
    </row>
    <row r="36" spans="2:15" s="47" customFormat="1" ht="19.5" customHeight="1" x14ac:dyDescent="0.2">
      <c r="B36" s="51"/>
      <c r="C36" s="51"/>
      <c r="D36" s="97" t="s">
        <v>78</v>
      </c>
      <c r="E36" s="87" t="s">
        <v>79</v>
      </c>
      <c r="F36" s="87" t="s">
        <v>79</v>
      </c>
      <c r="G36" s="87" t="s">
        <v>79</v>
      </c>
      <c r="H36" s="87" t="s">
        <v>78</v>
      </c>
      <c r="I36" s="87" t="s">
        <v>79</v>
      </c>
      <c r="J36" s="87" t="s">
        <v>79</v>
      </c>
      <c r="K36" s="87" t="s">
        <v>79</v>
      </c>
    </row>
    <row r="37" spans="2:15" s="50" customFormat="1" ht="19.5" customHeight="1" x14ac:dyDescent="0.2">
      <c r="B37" s="48" t="s">
        <v>70</v>
      </c>
      <c r="C37" s="49" t="s">
        <v>71</v>
      </c>
      <c r="D37" s="24">
        <v>17.8</v>
      </c>
      <c r="E37" s="27">
        <v>145.30000000000001</v>
      </c>
      <c r="F37" s="27">
        <v>132.1</v>
      </c>
      <c r="G37" s="27">
        <v>13.2</v>
      </c>
      <c r="H37" s="27">
        <v>16.600000000000001</v>
      </c>
      <c r="I37" s="27">
        <v>119.1</v>
      </c>
      <c r="J37" s="27">
        <v>112.3</v>
      </c>
      <c r="K37" s="27">
        <v>6.8</v>
      </c>
    </row>
    <row r="38" spans="2:15" s="34" customFormat="1" ht="19.5" customHeight="1" x14ac:dyDescent="0.2">
      <c r="B38" s="88" t="s">
        <v>19</v>
      </c>
      <c r="C38" s="89" t="s">
        <v>29</v>
      </c>
      <c r="D38" s="217" t="s">
        <v>136</v>
      </c>
      <c r="E38" s="208" t="s">
        <v>136</v>
      </c>
      <c r="F38" s="17" t="s">
        <v>136</v>
      </c>
      <c r="G38" s="17" t="s">
        <v>136</v>
      </c>
      <c r="H38" s="17" t="s">
        <v>136</v>
      </c>
      <c r="I38" s="17" t="s">
        <v>136</v>
      </c>
      <c r="J38" s="17" t="s">
        <v>136</v>
      </c>
      <c r="K38" s="17" t="s">
        <v>136</v>
      </c>
      <c r="N38" s="17" t="s">
        <v>136</v>
      </c>
      <c r="O38" s="111"/>
    </row>
    <row r="39" spans="2:15" s="34" customFormat="1" ht="19.5" customHeight="1" x14ac:dyDescent="0.2">
      <c r="B39" s="88" t="s">
        <v>3</v>
      </c>
      <c r="C39" s="89" t="s">
        <v>37</v>
      </c>
      <c r="D39" s="25">
        <v>18.3</v>
      </c>
      <c r="E39" s="28">
        <v>155.4</v>
      </c>
      <c r="F39" s="28">
        <v>138.6</v>
      </c>
      <c r="G39" s="28">
        <v>16.8</v>
      </c>
      <c r="H39" s="28">
        <v>16.600000000000001</v>
      </c>
      <c r="I39" s="28">
        <v>130.30000000000001</v>
      </c>
      <c r="J39" s="28">
        <v>123.8</v>
      </c>
      <c r="K39" s="28">
        <v>6.5</v>
      </c>
      <c r="O39" s="111"/>
    </row>
    <row r="40" spans="2:15" s="34" customFormat="1" ht="19.5" customHeight="1" x14ac:dyDescent="0.2">
      <c r="B40" s="88" t="s">
        <v>38</v>
      </c>
      <c r="C40" s="89" t="s">
        <v>11</v>
      </c>
      <c r="D40" s="25">
        <v>17.5</v>
      </c>
      <c r="E40" s="28">
        <v>146.9</v>
      </c>
      <c r="F40" s="28">
        <v>130.80000000000001</v>
      </c>
      <c r="G40" s="28">
        <v>16.100000000000001</v>
      </c>
      <c r="H40" s="28">
        <v>16.2</v>
      </c>
      <c r="I40" s="28">
        <v>122.4</v>
      </c>
      <c r="J40" s="28">
        <v>106.5</v>
      </c>
      <c r="K40" s="28">
        <v>15.9</v>
      </c>
    </row>
    <row r="41" spans="2:15" s="34" customFormat="1" ht="19.5" customHeight="1" x14ac:dyDescent="0.2">
      <c r="B41" s="88" t="s">
        <v>16</v>
      </c>
      <c r="C41" s="89" t="s">
        <v>39</v>
      </c>
      <c r="D41" s="25">
        <v>17.7</v>
      </c>
      <c r="E41" s="28">
        <v>151.69999999999999</v>
      </c>
      <c r="F41" s="28">
        <v>136.9</v>
      </c>
      <c r="G41" s="28">
        <v>14.8</v>
      </c>
      <c r="H41" s="28">
        <v>18</v>
      </c>
      <c r="I41" s="28">
        <v>145.4</v>
      </c>
      <c r="J41" s="28">
        <v>136.69999999999999</v>
      </c>
      <c r="K41" s="28">
        <v>8.6999999999999993</v>
      </c>
    </row>
    <row r="42" spans="2:15" s="34" customFormat="1" ht="19.5" customHeight="1" x14ac:dyDescent="0.2">
      <c r="B42" s="88" t="s">
        <v>40</v>
      </c>
      <c r="C42" s="89" t="s">
        <v>41</v>
      </c>
      <c r="D42" s="25">
        <v>17.399999999999999</v>
      </c>
      <c r="E42" s="28">
        <v>162</v>
      </c>
      <c r="F42" s="28">
        <v>142.6</v>
      </c>
      <c r="G42" s="28">
        <v>19.399999999999999</v>
      </c>
      <c r="H42" s="28">
        <v>17.2</v>
      </c>
      <c r="I42" s="28">
        <v>146.4</v>
      </c>
      <c r="J42" s="28">
        <v>134.69999999999999</v>
      </c>
      <c r="K42" s="28">
        <v>11.7</v>
      </c>
    </row>
    <row r="43" spans="2:15" s="34" customFormat="1" ht="19.5" customHeight="1" x14ac:dyDescent="0.2">
      <c r="B43" s="88" t="s">
        <v>42</v>
      </c>
      <c r="C43" s="89" t="s">
        <v>43</v>
      </c>
      <c r="D43" s="25">
        <v>19.2</v>
      </c>
      <c r="E43" s="28">
        <v>161.9</v>
      </c>
      <c r="F43" s="28">
        <v>142.9</v>
      </c>
      <c r="G43" s="28">
        <v>19</v>
      </c>
      <c r="H43" s="28">
        <v>16.3</v>
      </c>
      <c r="I43" s="28">
        <v>133.30000000000001</v>
      </c>
      <c r="J43" s="28">
        <v>127.3</v>
      </c>
      <c r="K43" s="28">
        <v>6</v>
      </c>
    </row>
    <row r="44" spans="2:15" s="34" customFormat="1" ht="19.5" customHeight="1" x14ac:dyDescent="0.2">
      <c r="B44" s="88" t="s">
        <v>44</v>
      </c>
      <c r="C44" s="89" t="s">
        <v>46</v>
      </c>
      <c r="D44" s="25">
        <v>18.5</v>
      </c>
      <c r="E44" s="28">
        <v>140.5</v>
      </c>
      <c r="F44" s="28">
        <v>130.9</v>
      </c>
      <c r="G44" s="28">
        <v>9.6</v>
      </c>
      <c r="H44" s="28">
        <v>17.3</v>
      </c>
      <c r="I44" s="28">
        <v>110.5</v>
      </c>
      <c r="J44" s="28">
        <v>107.1</v>
      </c>
      <c r="K44" s="28">
        <v>3.4</v>
      </c>
    </row>
    <row r="45" spans="2:15" s="34" customFormat="1" ht="19.5" customHeight="1" x14ac:dyDescent="0.2">
      <c r="B45" s="88" t="s">
        <v>47</v>
      </c>
      <c r="C45" s="89" t="s">
        <v>15</v>
      </c>
      <c r="D45" s="25">
        <v>18.8</v>
      </c>
      <c r="E45" s="28">
        <v>153.6</v>
      </c>
      <c r="F45" s="28">
        <v>134.6</v>
      </c>
      <c r="G45" s="28">
        <v>19</v>
      </c>
      <c r="H45" s="28">
        <v>18.899999999999999</v>
      </c>
      <c r="I45" s="28">
        <v>141.19999999999999</v>
      </c>
      <c r="J45" s="28">
        <v>131.6</v>
      </c>
      <c r="K45" s="28">
        <v>9.6</v>
      </c>
    </row>
    <row r="46" spans="2:15" s="34" customFormat="1" ht="19.5" customHeight="1" x14ac:dyDescent="0.2">
      <c r="B46" s="88" t="s">
        <v>48</v>
      </c>
      <c r="C46" s="89" t="s">
        <v>49</v>
      </c>
      <c r="D46" s="25">
        <v>18.8</v>
      </c>
      <c r="E46" s="28">
        <v>140.69999999999999</v>
      </c>
      <c r="F46" s="28">
        <v>132.4</v>
      </c>
      <c r="G46" s="28">
        <v>8.3000000000000007</v>
      </c>
      <c r="H46" s="28">
        <v>16.7</v>
      </c>
      <c r="I46" s="28">
        <v>118.8</v>
      </c>
      <c r="J46" s="28">
        <v>113.7</v>
      </c>
      <c r="K46" s="28">
        <v>5.0999999999999996</v>
      </c>
    </row>
    <row r="47" spans="2:15" s="34" customFormat="1" ht="19.5" customHeight="1" x14ac:dyDescent="0.2">
      <c r="B47" s="88" t="s">
        <v>50</v>
      </c>
      <c r="C47" s="89" t="s">
        <v>51</v>
      </c>
      <c r="D47" s="25">
        <v>17.3</v>
      </c>
      <c r="E47" s="28">
        <v>146.1</v>
      </c>
      <c r="F47" s="28">
        <v>133.9</v>
      </c>
      <c r="G47" s="28">
        <v>12.2</v>
      </c>
      <c r="H47" s="28">
        <v>16.8</v>
      </c>
      <c r="I47" s="28">
        <v>140.9</v>
      </c>
      <c r="J47" s="28">
        <v>130.80000000000001</v>
      </c>
      <c r="K47" s="28">
        <v>10.1</v>
      </c>
    </row>
    <row r="48" spans="2:15" s="34" customFormat="1" ht="19.5" customHeight="1" x14ac:dyDescent="0.2">
      <c r="B48" s="88" t="s">
        <v>52</v>
      </c>
      <c r="C48" s="89" t="s">
        <v>53</v>
      </c>
      <c r="D48" s="25">
        <v>16.5</v>
      </c>
      <c r="E48" s="28">
        <v>127.7</v>
      </c>
      <c r="F48" s="28">
        <v>117.1</v>
      </c>
      <c r="G48" s="28">
        <v>10.6</v>
      </c>
      <c r="H48" s="28">
        <v>14.3</v>
      </c>
      <c r="I48" s="28">
        <v>95.5</v>
      </c>
      <c r="J48" s="28">
        <v>90.6</v>
      </c>
      <c r="K48" s="28">
        <v>4.9000000000000004</v>
      </c>
    </row>
    <row r="49" spans="2:11" s="34" customFormat="1" ht="19.5" customHeight="1" x14ac:dyDescent="0.2">
      <c r="B49" s="88" t="s">
        <v>54</v>
      </c>
      <c r="C49" s="89" t="s">
        <v>55</v>
      </c>
      <c r="D49" s="25">
        <v>17.2</v>
      </c>
      <c r="E49" s="28">
        <v>141.80000000000001</v>
      </c>
      <c r="F49" s="28">
        <v>130</v>
      </c>
      <c r="G49" s="28">
        <v>11.8</v>
      </c>
      <c r="H49" s="28">
        <v>15</v>
      </c>
      <c r="I49" s="28">
        <v>99.3</v>
      </c>
      <c r="J49" s="28">
        <v>94.7</v>
      </c>
      <c r="K49" s="28">
        <v>4.5999999999999996</v>
      </c>
    </row>
    <row r="50" spans="2:11" s="34" customFormat="1" ht="19.5" customHeight="1" x14ac:dyDescent="0.2">
      <c r="B50" s="88" t="s">
        <v>56</v>
      </c>
      <c r="C50" s="89" t="s">
        <v>57</v>
      </c>
      <c r="D50" s="25">
        <v>16.600000000000001</v>
      </c>
      <c r="E50" s="28">
        <v>127.5</v>
      </c>
      <c r="F50" s="28">
        <v>119</v>
      </c>
      <c r="G50" s="28">
        <v>8.5</v>
      </c>
      <c r="H50" s="28">
        <v>16.399999999999999</v>
      </c>
      <c r="I50" s="28">
        <v>115.4</v>
      </c>
      <c r="J50" s="28">
        <v>109.3</v>
      </c>
      <c r="K50" s="28">
        <v>6.1</v>
      </c>
    </row>
    <row r="51" spans="2:11" s="34" customFormat="1" ht="19.5" customHeight="1" x14ac:dyDescent="0.2">
      <c r="B51" s="88" t="s">
        <v>58</v>
      </c>
      <c r="C51" s="90" t="s">
        <v>59</v>
      </c>
      <c r="D51" s="25">
        <v>17.600000000000001</v>
      </c>
      <c r="E51" s="28">
        <v>142.9</v>
      </c>
      <c r="F51" s="28">
        <v>132.6</v>
      </c>
      <c r="G51" s="28">
        <v>10.3</v>
      </c>
      <c r="H51" s="28">
        <v>17.100000000000001</v>
      </c>
      <c r="I51" s="28">
        <v>129.69999999999999</v>
      </c>
      <c r="J51" s="28">
        <v>123</v>
      </c>
      <c r="K51" s="28">
        <v>6.7</v>
      </c>
    </row>
    <row r="52" spans="2:11" s="34" customFormat="1" ht="19.5" customHeight="1" x14ac:dyDescent="0.2">
      <c r="B52" s="88" t="s">
        <v>60</v>
      </c>
      <c r="C52" s="90" t="s">
        <v>61</v>
      </c>
      <c r="D52" s="25">
        <v>17.7</v>
      </c>
      <c r="E52" s="28">
        <v>143.80000000000001</v>
      </c>
      <c r="F52" s="28">
        <v>132.19999999999999</v>
      </c>
      <c r="G52" s="28">
        <v>11.6</v>
      </c>
      <c r="H52" s="28">
        <v>15.4</v>
      </c>
      <c r="I52" s="28">
        <v>113.9</v>
      </c>
      <c r="J52" s="28">
        <v>109.3</v>
      </c>
      <c r="K52" s="28">
        <v>4.5999999999999996</v>
      </c>
    </row>
    <row r="53" spans="2:11" s="34" customFormat="1" ht="19.5" customHeight="1" x14ac:dyDescent="0.2">
      <c r="B53" s="91" t="s">
        <v>62</v>
      </c>
      <c r="C53" s="56" t="s">
        <v>106</v>
      </c>
      <c r="D53" s="26">
        <v>17.3</v>
      </c>
      <c r="E53" s="29">
        <v>139.30000000000001</v>
      </c>
      <c r="F53" s="29">
        <v>128.19999999999999</v>
      </c>
      <c r="G53" s="29">
        <v>11.1</v>
      </c>
      <c r="H53" s="29">
        <v>16.2</v>
      </c>
      <c r="I53" s="29">
        <v>107.6</v>
      </c>
      <c r="J53" s="29">
        <v>102.7</v>
      </c>
      <c r="K53" s="29">
        <v>4.9000000000000004</v>
      </c>
    </row>
    <row r="54" spans="2:11" s="34" customFormat="1" ht="12" customHeight="1" x14ac:dyDescent="0.2">
      <c r="B54" s="119"/>
      <c r="C54" s="120"/>
      <c r="D54" s="121"/>
      <c r="E54" s="121"/>
      <c r="F54" s="121"/>
      <c r="G54" s="121"/>
      <c r="H54" s="121"/>
      <c r="I54" s="121"/>
      <c r="J54" s="121"/>
      <c r="K54" s="121"/>
    </row>
    <row r="55" spans="2:11" s="111" customFormat="1" ht="12" customHeight="1" x14ac:dyDescent="0.2">
      <c r="B55" s="119"/>
      <c r="C55" s="120"/>
      <c r="D55" s="121"/>
      <c r="E55" s="121"/>
      <c r="F55" s="121"/>
      <c r="G55" s="121"/>
      <c r="H55" s="121"/>
      <c r="I55" s="121"/>
      <c r="J55" s="121"/>
      <c r="K55" s="121"/>
    </row>
    <row r="56" spans="2:11" s="111" customFormat="1" ht="12" customHeight="1" x14ac:dyDescent="0.2">
      <c r="B56" s="122"/>
      <c r="C56" s="122"/>
    </row>
    <row r="57" spans="2:11" s="111" customFormat="1" ht="21.75" customHeight="1" x14ac:dyDescent="0.2">
      <c r="B57" s="122"/>
      <c r="C57" s="122"/>
    </row>
  </sheetData>
  <mergeCells count="24">
    <mergeCell ref="B29:K30"/>
    <mergeCell ref="F34:F35"/>
    <mergeCell ref="G34:G35"/>
    <mergeCell ref="J34:J35"/>
    <mergeCell ref="K34:K35"/>
    <mergeCell ref="B32:C35"/>
    <mergeCell ref="E33:E35"/>
    <mergeCell ref="H33:H35"/>
    <mergeCell ref="I33:I35"/>
    <mergeCell ref="D33:D35"/>
    <mergeCell ref="D32:G32"/>
    <mergeCell ref="H32:K32"/>
    <mergeCell ref="B1:K2"/>
    <mergeCell ref="F6:F7"/>
    <mergeCell ref="G6:G7"/>
    <mergeCell ref="J6:J7"/>
    <mergeCell ref="K6:K7"/>
    <mergeCell ref="B4:C7"/>
    <mergeCell ref="E5:E7"/>
    <mergeCell ref="H5:H7"/>
    <mergeCell ref="I5:I7"/>
    <mergeCell ref="D5:D7"/>
    <mergeCell ref="D4:G4"/>
    <mergeCell ref="H4:K4"/>
  </mergeCells>
  <phoneticPr fontId="30"/>
  <hyperlinks>
    <hyperlink ref="K3" location="目次!A1" display="▲目次に戻る"/>
    <hyperlink ref="K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Q58"/>
  <sheetViews>
    <sheetView view="pageBreakPreview" zoomScale="85" zoomScaleNormal="80" zoomScaleSheetLayoutView="85" workbookViewId="0">
      <selection activeCell="B1" sqref="B1:K2"/>
    </sheetView>
  </sheetViews>
  <sheetFormatPr defaultColWidth="10.7265625" defaultRowHeight="21.75" customHeight="1" x14ac:dyDescent="0.2"/>
  <cols>
    <col min="1" max="1" width="1.453125" style="53" customWidth="1"/>
    <col min="2" max="2" width="5.6328125" style="78" customWidth="1"/>
    <col min="3" max="3" width="28.6328125" style="53" customWidth="1"/>
    <col min="4" max="11" width="10.6328125" style="34" customWidth="1"/>
    <col min="12" max="12" width="1.6328125" style="53" customWidth="1"/>
    <col min="13" max="13" width="3.6328125" style="53" customWidth="1"/>
    <col min="14" max="16384" width="10.7265625" style="53"/>
  </cols>
  <sheetData>
    <row r="1" spans="2:14" s="34" customFormat="1" ht="15" customHeight="1" x14ac:dyDescent="0.2">
      <c r="B1" s="286" t="s">
        <v>160</v>
      </c>
      <c r="C1" s="286"/>
      <c r="D1" s="286"/>
      <c r="E1" s="286"/>
      <c r="F1" s="286"/>
      <c r="G1" s="286"/>
      <c r="H1" s="286"/>
      <c r="I1" s="286"/>
      <c r="J1" s="286"/>
      <c r="K1" s="286"/>
      <c r="L1" s="123"/>
    </row>
    <row r="2" spans="2:14" s="34" customFormat="1" ht="15" customHeight="1" x14ac:dyDescent="0.2"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123"/>
      <c r="M2" s="79"/>
    </row>
    <row r="3" spans="2:14" s="34" customFormat="1" ht="15" customHeight="1" thickBot="1" x14ac:dyDescent="0.25">
      <c r="B3" s="80"/>
      <c r="C3" s="81"/>
      <c r="D3" s="82"/>
      <c r="E3" s="82"/>
      <c r="F3" s="82"/>
      <c r="G3" s="82"/>
      <c r="H3" s="82"/>
      <c r="I3" s="82"/>
      <c r="J3" s="82"/>
      <c r="K3" s="209" t="s">
        <v>8</v>
      </c>
    </row>
    <row r="4" spans="2:14" s="38" customFormat="1" ht="18" customHeight="1" thickTop="1" x14ac:dyDescent="0.2">
      <c r="B4" s="287" t="s">
        <v>21</v>
      </c>
      <c r="C4" s="288"/>
      <c r="D4" s="298" t="s">
        <v>85</v>
      </c>
      <c r="E4" s="299"/>
      <c r="F4" s="299"/>
      <c r="G4" s="299"/>
      <c r="H4" s="307" t="s">
        <v>86</v>
      </c>
      <c r="I4" s="259"/>
      <c r="J4" s="259"/>
      <c r="K4" s="259"/>
    </row>
    <row r="5" spans="2:14" s="38" customFormat="1" ht="18" customHeight="1" x14ac:dyDescent="0.2">
      <c r="B5" s="289"/>
      <c r="C5" s="289"/>
      <c r="D5" s="306" t="s">
        <v>82</v>
      </c>
      <c r="E5" s="300" t="s">
        <v>112</v>
      </c>
      <c r="F5" s="115"/>
      <c r="G5" s="115"/>
      <c r="H5" s="303" t="s">
        <v>82</v>
      </c>
      <c r="I5" s="293" t="s">
        <v>112</v>
      </c>
      <c r="J5" s="115"/>
      <c r="K5" s="115"/>
    </row>
    <row r="6" spans="2:14" s="38" customFormat="1" ht="18" customHeight="1" x14ac:dyDescent="0.2">
      <c r="B6" s="289"/>
      <c r="C6" s="289"/>
      <c r="D6" s="268"/>
      <c r="E6" s="301"/>
      <c r="F6" s="262" t="s">
        <v>83</v>
      </c>
      <c r="G6" s="261" t="s">
        <v>84</v>
      </c>
      <c r="H6" s="304"/>
      <c r="I6" s="294"/>
      <c r="J6" s="262" t="s">
        <v>83</v>
      </c>
      <c r="K6" s="261" t="s">
        <v>84</v>
      </c>
    </row>
    <row r="7" spans="2:14" s="38" customFormat="1" ht="18" customHeight="1" x14ac:dyDescent="0.2">
      <c r="B7" s="291"/>
      <c r="C7" s="291"/>
      <c r="D7" s="268"/>
      <c r="E7" s="302"/>
      <c r="F7" s="267"/>
      <c r="G7" s="266"/>
      <c r="H7" s="305"/>
      <c r="I7" s="297"/>
      <c r="J7" s="267"/>
      <c r="K7" s="266"/>
    </row>
    <row r="8" spans="2:14" s="47" customFormat="1" ht="19.5" customHeight="1" x14ac:dyDescent="0.2">
      <c r="B8" s="51"/>
      <c r="C8" s="51"/>
      <c r="D8" s="220" t="s">
        <v>78</v>
      </c>
      <c r="E8" s="87" t="s">
        <v>79</v>
      </c>
      <c r="F8" s="87" t="s">
        <v>79</v>
      </c>
      <c r="G8" s="87" t="s">
        <v>79</v>
      </c>
      <c r="H8" s="87" t="s">
        <v>78</v>
      </c>
      <c r="I8" s="87" t="s">
        <v>79</v>
      </c>
      <c r="J8" s="87" t="s">
        <v>79</v>
      </c>
      <c r="K8" s="87" t="s">
        <v>79</v>
      </c>
    </row>
    <row r="9" spans="2:14" s="50" customFormat="1" ht="19.5" customHeight="1" x14ac:dyDescent="0.2">
      <c r="B9" s="48" t="s">
        <v>70</v>
      </c>
      <c r="C9" s="49" t="s">
        <v>71</v>
      </c>
      <c r="D9" s="221">
        <v>18.3</v>
      </c>
      <c r="E9" s="27">
        <v>150.1</v>
      </c>
      <c r="F9" s="27">
        <v>138.4</v>
      </c>
      <c r="G9" s="27">
        <v>11.7</v>
      </c>
      <c r="H9" s="27">
        <v>14.3</v>
      </c>
      <c r="I9" s="27">
        <v>81.8</v>
      </c>
      <c r="J9" s="27">
        <v>79.599999999999994</v>
      </c>
      <c r="K9" s="27">
        <v>2.2000000000000002</v>
      </c>
    </row>
    <row r="10" spans="2:14" s="34" customFormat="1" ht="19.5" customHeight="1" x14ac:dyDescent="0.2">
      <c r="B10" s="88" t="s">
        <v>19</v>
      </c>
      <c r="C10" s="89" t="s">
        <v>29</v>
      </c>
      <c r="D10" s="222" t="s">
        <v>136</v>
      </c>
      <c r="E10" s="201" t="s">
        <v>136</v>
      </c>
      <c r="F10" s="201" t="s">
        <v>136</v>
      </c>
      <c r="G10" s="201" t="s">
        <v>136</v>
      </c>
      <c r="H10" s="201" t="s">
        <v>136</v>
      </c>
      <c r="I10" s="201" t="s">
        <v>136</v>
      </c>
      <c r="J10" s="201" t="s">
        <v>136</v>
      </c>
      <c r="K10" s="201" t="s">
        <v>136</v>
      </c>
      <c r="L10" s="124"/>
      <c r="N10" s="17" t="s">
        <v>136</v>
      </c>
    </row>
    <row r="11" spans="2:14" s="34" customFormat="1" ht="19.5" customHeight="1" x14ac:dyDescent="0.2">
      <c r="B11" s="88" t="s">
        <v>3</v>
      </c>
      <c r="C11" s="89" t="s">
        <v>37</v>
      </c>
      <c r="D11" s="223">
        <v>18.100000000000001</v>
      </c>
      <c r="E11" s="28">
        <v>150.80000000000001</v>
      </c>
      <c r="F11" s="28">
        <v>137.30000000000001</v>
      </c>
      <c r="G11" s="28">
        <v>13.5</v>
      </c>
      <c r="H11" s="28">
        <v>12</v>
      </c>
      <c r="I11" s="28">
        <v>73.599999999999994</v>
      </c>
      <c r="J11" s="28">
        <v>69</v>
      </c>
      <c r="K11" s="28">
        <v>4.5999999999999996</v>
      </c>
    </row>
    <row r="12" spans="2:14" s="34" customFormat="1" ht="19.5" customHeight="1" x14ac:dyDescent="0.2">
      <c r="B12" s="88" t="s">
        <v>38</v>
      </c>
      <c r="C12" s="89" t="s">
        <v>11</v>
      </c>
      <c r="D12" s="223">
        <v>17.2</v>
      </c>
      <c r="E12" s="28">
        <v>139.6</v>
      </c>
      <c r="F12" s="28">
        <v>125.2</v>
      </c>
      <c r="G12" s="28">
        <v>14.4</v>
      </c>
      <c r="H12" s="28">
        <v>16.100000000000001</v>
      </c>
      <c r="I12" s="28">
        <v>107.4</v>
      </c>
      <c r="J12" s="28">
        <v>100.8</v>
      </c>
      <c r="K12" s="28">
        <v>6.6</v>
      </c>
    </row>
    <row r="13" spans="2:14" s="34" customFormat="1" ht="19.5" customHeight="1" x14ac:dyDescent="0.2">
      <c r="B13" s="88" t="s">
        <v>16</v>
      </c>
      <c r="C13" s="89" t="s">
        <v>39</v>
      </c>
      <c r="D13" s="223">
        <v>17.600000000000001</v>
      </c>
      <c r="E13" s="28">
        <v>153.69999999999999</v>
      </c>
      <c r="F13" s="28">
        <v>138.80000000000001</v>
      </c>
      <c r="G13" s="28">
        <v>14.9</v>
      </c>
      <c r="H13" s="28">
        <v>17.399999999999999</v>
      </c>
      <c r="I13" s="28">
        <v>108.2</v>
      </c>
      <c r="J13" s="28">
        <v>103.5</v>
      </c>
      <c r="K13" s="28">
        <v>4.7</v>
      </c>
    </row>
    <row r="14" spans="2:14" s="34" customFormat="1" ht="19.5" customHeight="1" x14ac:dyDescent="0.2">
      <c r="B14" s="88" t="s">
        <v>40</v>
      </c>
      <c r="C14" s="89" t="s">
        <v>41</v>
      </c>
      <c r="D14" s="223">
        <v>17.399999999999999</v>
      </c>
      <c r="E14" s="28">
        <v>155</v>
      </c>
      <c r="F14" s="28">
        <v>140.69999999999999</v>
      </c>
      <c r="G14" s="28">
        <v>14.3</v>
      </c>
      <c r="H14" s="28">
        <v>16</v>
      </c>
      <c r="I14" s="28">
        <v>122.5</v>
      </c>
      <c r="J14" s="28">
        <v>112</v>
      </c>
      <c r="K14" s="28">
        <v>10.5</v>
      </c>
    </row>
    <row r="15" spans="2:14" s="34" customFormat="1" ht="19.5" customHeight="1" x14ac:dyDescent="0.2">
      <c r="B15" s="88" t="s">
        <v>42</v>
      </c>
      <c r="C15" s="89" t="s">
        <v>43</v>
      </c>
      <c r="D15" s="223">
        <v>19.3</v>
      </c>
      <c r="E15" s="28">
        <v>164.7</v>
      </c>
      <c r="F15" s="28">
        <v>146.69999999999999</v>
      </c>
      <c r="G15" s="28">
        <v>18</v>
      </c>
      <c r="H15" s="28">
        <v>14.3</v>
      </c>
      <c r="I15" s="28">
        <v>93.3</v>
      </c>
      <c r="J15" s="28">
        <v>89.7</v>
      </c>
      <c r="K15" s="28">
        <v>3.6</v>
      </c>
    </row>
    <row r="16" spans="2:14" s="34" customFormat="1" ht="19.5" customHeight="1" x14ac:dyDescent="0.2">
      <c r="B16" s="88" t="s">
        <v>44</v>
      </c>
      <c r="C16" s="89" t="s">
        <v>46</v>
      </c>
      <c r="D16" s="223">
        <v>18.5</v>
      </c>
      <c r="E16" s="28">
        <v>153.30000000000001</v>
      </c>
      <c r="F16" s="28">
        <v>143.5</v>
      </c>
      <c r="G16" s="28">
        <v>9.8000000000000007</v>
      </c>
      <c r="H16" s="28">
        <v>15.3</v>
      </c>
      <c r="I16" s="28">
        <v>84.4</v>
      </c>
      <c r="J16" s="28">
        <v>83.2</v>
      </c>
      <c r="K16" s="28">
        <v>1.2</v>
      </c>
    </row>
    <row r="17" spans="2:13" s="34" customFormat="1" ht="19.5" customHeight="1" x14ac:dyDescent="0.2">
      <c r="B17" s="88" t="s">
        <v>47</v>
      </c>
      <c r="C17" s="89" t="s">
        <v>15</v>
      </c>
      <c r="D17" s="223">
        <v>18.5</v>
      </c>
      <c r="E17" s="28">
        <v>144.4</v>
      </c>
      <c r="F17" s="28">
        <v>132.80000000000001</v>
      </c>
      <c r="G17" s="28">
        <v>11.6</v>
      </c>
      <c r="H17" s="28">
        <v>16.2</v>
      </c>
      <c r="I17" s="28">
        <v>109.5</v>
      </c>
      <c r="J17" s="28">
        <v>108</v>
      </c>
      <c r="K17" s="28">
        <v>1.5</v>
      </c>
    </row>
    <row r="18" spans="2:13" s="34" customFormat="1" ht="19.5" customHeight="1" x14ac:dyDescent="0.2">
      <c r="B18" s="88" t="s">
        <v>48</v>
      </c>
      <c r="C18" s="89" t="s">
        <v>49</v>
      </c>
      <c r="D18" s="223">
        <v>18.5</v>
      </c>
      <c r="E18" s="28">
        <v>145.6</v>
      </c>
      <c r="F18" s="28">
        <v>140</v>
      </c>
      <c r="G18" s="28">
        <v>5.6</v>
      </c>
      <c r="H18" s="28">
        <v>14.9</v>
      </c>
      <c r="I18" s="28">
        <v>89.1</v>
      </c>
      <c r="J18" s="28">
        <v>87.7</v>
      </c>
      <c r="K18" s="28">
        <v>1.4</v>
      </c>
    </row>
    <row r="19" spans="2:13" s="34" customFormat="1" ht="19.5" customHeight="1" x14ac:dyDescent="0.2">
      <c r="B19" s="88" t="s">
        <v>50</v>
      </c>
      <c r="C19" s="89" t="s">
        <v>51</v>
      </c>
      <c r="D19" s="223">
        <v>17.2</v>
      </c>
      <c r="E19" s="28">
        <v>142.9</v>
      </c>
      <c r="F19" s="28">
        <v>132.1</v>
      </c>
      <c r="G19" s="28">
        <v>10.8</v>
      </c>
      <c r="H19" s="28">
        <v>14.7</v>
      </c>
      <c r="I19" s="28">
        <v>90.5</v>
      </c>
      <c r="J19" s="28">
        <v>89.3</v>
      </c>
      <c r="K19" s="28">
        <v>1.2</v>
      </c>
    </row>
    <row r="20" spans="2:13" s="34" customFormat="1" ht="19.5" customHeight="1" x14ac:dyDescent="0.2">
      <c r="B20" s="88" t="s">
        <v>52</v>
      </c>
      <c r="C20" s="89" t="s">
        <v>53</v>
      </c>
      <c r="D20" s="223">
        <v>21.8</v>
      </c>
      <c r="E20" s="28">
        <v>193.2</v>
      </c>
      <c r="F20" s="28">
        <v>176.3</v>
      </c>
      <c r="G20" s="28">
        <v>16.899999999999999</v>
      </c>
      <c r="H20" s="28">
        <v>12.6</v>
      </c>
      <c r="I20" s="28">
        <v>66.5</v>
      </c>
      <c r="J20" s="28">
        <v>65.2</v>
      </c>
      <c r="K20" s="28">
        <v>1.3</v>
      </c>
    </row>
    <row r="21" spans="2:13" s="34" customFormat="1" ht="19.5" customHeight="1" x14ac:dyDescent="0.2">
      <c r="B21" s="88" t="s">
        <v>54</v>
      </c>
      <c r="C21" s="89" t="s">
        <v>55</v>
      </c>
      <c r="D21" s="223">
        <v>19.8</v>
      </c>
      <c r="E21" s="28">
        <v>162.6</v>
      </c>
      <c r="F21" s="28">
        <v>154.4</v>
      </c>
      <c r="G21" s="28">
        <v>8.1999999999999993</v>
      </c>
      <c r="H21" s="28">
        <v>13.3</v>
      </c>
      <c r="I21" s="28">
        <v>76.400000000000006</v>
      </c>
      <c r="J21" s="28">
        <v>74.3</v>
      </c>
      <c r="K21" s="28">
        <v>2.1</v>
      </c>
    </row>
    <row r="22" spans="2:13" s="34" customFormat="1" ht="19.5" customHeight="1" x14ac:dyDescent="0.2">
      <c r="B22" s="88" t="s">
        <v>56</v>
      </c>
      <c r="C22" s="89" t="s">
        <v>57</v>
      </c>
      <c r="D22" s="223">
        <v>17.600000000000001</v>
      </c>
      <c r="E22" s="28">
        <v>136</v>
      </c>
      <c r="F22" s="28">
        <v>125.9</v>
      </c>
      <c r="G22" s="28">
        <v>10.1</v>
      </c>
      <c r="H22" s="28">
        <v>12.5</v>
      </c>
      <c r="I22" s="28">
        <v>73.8</v>
      </c>
      <c r="J22" s="28">
        <v>72.7</v>
      </c>
      <c r="K22" s="28">
        <v>1.1000000000000001</v>
      </c>
    </row>
    <row r="23" spans="2:13" s="34" customFormat="1" ht="19.5" customHeight="1" x14ac:dyDescent="0.2">
      <c r="B23" s="88" t="s">
        <v>58</v>
      </c>
      <c r="C23" s="90" t="s">
        <v>59</v>
      </c>
      <c r="D23" s="223">
        <v>18.2</v>
      </c>
      <c r="E23" s="28">
        <v>145.6</v>
      </c>
      <c r="F23" s="28">
        <v>137.5</v>
      </c>
      <c r="G23" s="28">
        <v>8.1</v>
      </c>
      <c r="H23" s="28">
        <v>14.2</v>
      </c>
      <c r="I23" s="28">
        <v>80.8</v>
      </c>
      <c r="J23" s="28">
        <v>78.5</v>
      </c>
      <c r="K23" s="28">
        <v>2.2999999999999998</v>
      </c>
    </row>
    <row r="24" spans="2:13" s="34" customFormat="1" ht="19.5" customHeight="1" x14ac:dyDescent="0.2">
      <c r="B24" s="88" t="s">
        <v>60</v>
      </c>
      <c r="C24" s="90" t="s">
        <v>61</v>
      </c>
      <c r="D24" s="223">
        <v>17.600000000000001</v>
      </c>
      <c r="E24" s="28">
        <v>145.5</v>
      </c>
      <c r="F24" s="28">
        <v>133.5</v>
      </c>
      <c r="G24" s="28">
        <v>12</v>
      </c>
      <c r="H24" s="28">
        <v>15.1</v>
      </c>
      <c r="I24" s="28">
        <v>101.1</v>
      </c>
      <c r="J24" s="28">
        <v>98.3</v>
      </c>
      <c r="K24" s="28">
        <v>2.8</v>
      </c>
    </row>
    <row r="25" spans="2:13" s="34" customFormat="1" ht="19.5" customHeight="1" x14ac:dyDescent="0.2">
      <c r="B25" s="91" t="s">
        <v>62</v>
      </c>
      <c r="C25" s="56" t="s">
        <v>106</v>
      </c>
      <c r="D25" s="224">
        <v>18.399999999999999</v>
      </c>
      <c r="E25" s="29">
        <v>149.19999999999999</v>
      </c>
      <c r="F25" s="29">
        <v>137.5</v>
      </c>
      <c r="G25" s="29">
        <v>11.7</v>
      </c>
      <c r="H25" s="29">
        <v>14.8</v>
      </c>
      <c r="I25" s="29">
        <v>89.2</v>
      </c>
      <c r="J25" s="29">
        <v>85.7</v>
      </c>
      <c r="K25" s="29">
        <v>3.5</v>
      </c>
    </row>
    <row r="26" spans="2:13" s="34" customFormat="1" ht="15" customHeight="1" x14ac:dyDescent="0.2">
      <c r="B26" s="119"/>
      <c r="C26" s="120"/>
      <c r="D26" s="28"/>
      <c r="E26" s="28"/>
      <c r="F26" s="28"/>
      <c r="G26" s="28"/>
      <c r="H26" s="28"/>
      <c r="I26" s="28"/>
      <c r="J26" s="28"/>
      <c r="K26" s="28"/>
    </row>
    <row r="27" spans="2:13" s="34" customFormat="1" ht="15" customHeight="1" x14ac:dyDescent="0.2">
      <c r="B27" s="119"/>
      <c r="C27" s="120"/>
      <c r="D27" s="28"/>
      <c r="E27" s="28"/>
      <c r="F27" s="28"/>
      <c r="G27" s="28"/>
      <c r="H27" s="28"/>
      <c r="I27" s="28"/>
      <c r="J27" s="28"/>
      <c r="K27" s="28"/>
    </row>
    <row r="28" spans="2:13" s="34" customFormat="1" ht="15" customHeight="1" x14ac:dyDescent="0.2">
      <c r="B28" s="119"/>
      <c r="C28" s="120"/>
      <c r="D28" s="28"/>
      <c r="E28" s="28"/>
      <c r="F28" s="28"/>
      <c r="G28" s="28"/>
      <c r="H28" s="28"/>
      <c r="I28" s="28"/>
      <c r="J28" s="28"/>
      <c r="K28" s="28"/>
    </row>
    <row r="29" spans="2:13" s="34" customFormat="1" ht="15" customHeight="1" x14ac:dyDescent="0.2">
      <c r="B29" s="286" t="s">
        <v>161</v>
      </c>
      <c r="C29" s="286"/>
      <c r="D29" s="286"/>
      <c r="E29" s="286"/>
      <c r="F29" s="286"/>
      <c r="G29" s="286"/>
      <c r="H29" s="286"/>
      <c r="I29" s="286"/>
      <c r="J29" s="286"/>
      <c r="K29" s="286"/>
      <c r="L29" s="123"/>
    </row>
    <row r="30" spans="2:13" s="34" customFormat="1" ht="15" customHeight="1" x14ac:dyDescent="0.2">
      <c r="B30" s="286"/>
      <c r="C30" s="286"/>
      <c r="D30" s="286"/>
      <c r="E30" s="286"/>
      <c r="F30" s="286"/>
      <c r="G30" s="286"/>
      <c r="H30" s="286"/>
      <c r="I30" s="286"/>
      <c r="J30" s="286"/>
      <c r="K30" s="286"/>
      <c r="L30" s="125"/>
      <c r="M30" s="79"/>
    </row>
    <row r="31" spans="2:13" s="34" customFormat="1" ht="15" customHeight="1" thickBot="1" x14ac:dyDescent="0.25">
      <c r="B31" s="35"/>
      <c r="C31" s="36"/>
      <c r="D31" s="126"/>
      <c r="E31" s="126"/>
      <c r="F31" s="126"/>
      <c r="G31" s="126"/>
      <c r="H31" s="126"/>
      <c r="I31" s="126"/>
      <c r="J31" s="126"/>
      <c r="K31" s="209" t="s">
        <v>8</v>
      </c>
    </row>
    <row r="32" spans="2:13" s="38" customFormat="1" ht="18" customHeight="1" thickTop="1" x14ac:dyDescent="0.2">
      <c r="B32" s="287" t="s">
        <v>21</v>
      </c>
      <c r="C32" s="288"/>
      <c r="D32" s="298" t="s">
        <v>85</v>
      </c>
      <c r="E32" s="299"/>
      <c r="F32" s="299"/>
      <c r="G32" s="299"/>
      <c r="H32" s="307" t="s">
        <v>86</v>
      </c>
      <c r="I32" s="259"/>
      <c r="J32" s="259"/>
      <c r="K32" s="259"/>
    </row>
    <row r="33" spans="2:17" s="38" customFormat="1" ht="18" customHeight="1" x14ac:dyDescent="0.2">
      <c r="B33" s="289"/>
      <c r="C33" s="290"/>
      <c r="D33" s="306" t="s">
        <v>82</v>
      </c>
      <c r="E33" s="300" t="s">
        <v>112</v>
      </c>
      <c r="F33" s="115"/>
      <c r="G33" s="115"/>
      <c r="H33" s="303" t="s">
        <v>82</v>
      </c>
      <c r="I33" s="293" t="s">
        <v>112</v>
      </c>
      <c r="J33" s="115"/>
      <c r="K33" s="115"/>
    </row>
    <row r="34" spans="2:17" s="38" customFormat="1" ht="18" customHeight="1" x14ac:dyDescent="0.2">
      <c r="B34" s="289"/>
      <c r="C34" s="290"/>
      <c r="D34" s="268"/>
      <c r="E34" s="301"/>
      <c r="F34" s="262" t="s">
        <v>83</v>
      </c>
      <c r="G34" s="261" t="s">
        <v>84</v>
      </c>
      <c r="H34" s="304"/>
      <c r="I34" s="294"/>
      <c r="J34" s="262" t="s">
        <v>83</v>
      </c>
      <c r="K34" s="261" t="s">
        <v>84</v>
      </c>
    </row>
    <row r="35" spans="2:17" s="38" customFormat="1" ht="18" customHeight="1" x14ac:dyDescent="0.2">
      <c r="B35" s="291"/>
      <c r="C35" s="292"/>
      <c r="D35" s="268"/>
      <c r="E35" s="302"/>
      <c r="F35" s="267"/>
      <c r="G35" s="266"/>
      <c r="H35" s="305"/>
      <c r="I35" s="297"/>
      <c r="J35" s="267"/>
      <c r="K35" s="266"/>
    </row>
    <row r="36" spans="2:17" s="47" customFormat="1" ht="19.5" customHeight="1" x14ac:dyDescent="0.2">
      <c r="B36" s="51"/>
      <c r="C36" s="51"/>
      <c r="D36" s="97" t="s">
        <v>78</v>
      </c>
      <c r="E36" s="87" t="s">
        <v>79</v>
      </c>
      <c r="F36" s="87" t="s">
        <v>79</v>
      </c>
      <c r="G36" s="87" t="s">
        <v>79</v>
      </c>
      <c r="H36" s="87" t="s">
        <v>78</v>
      </c>
      <c r="I36" s="87" t="s">
        <v>79</v>
      </c>
      <c r="J36" s="87" t="s">
        <v>79</v>
      </c>
      <c r="K36" s="87" t="s">
        <v>79</v>
      </c>
    </row>
    <row r="37" spans="2:17" s="50" customFormat="1" ht="19.5" customHeight="1" x14ac:dyDescent="0.2">
      <c r="B37" s="48" t="s">
        <v>70</v>
      </c>
      <c r="C37" s="49" t="s">
        <v>71</v>
      </c>
      <c r="D37" s="24">
        <v>18.100000000000001</v>
      </c>
      <c r="E37" s="27">
        <v>149.5</v>
      </c>
      <c r="F37" s="27">
        <v>136.69999999999999</v>
      </c>
      <c r="G37" s="27">
        <v>12.8</v>
      </c>
      <c r="H37" s="27">
        <v>15</v>
      </c>
      <c r="I37" s="27">
        <v>88.6</v>
      </c>
      <c r="J37" s="27">
        <v>85.7</v>
      </c>
      <c r="K37" s="27">
        <v>2.9</v>
      </c>
      <c r="N37" s="27"/>
      <c r="O37" s="27"/>
      <c r="P37" s="27"/>
      <c r="Q37" s="27"/>
    </row>
    <row r="38" spans="2:17" s="34" customFormat="1" ht="19.5" customHeight="1" x14ac:dyDescent="0.2">
      <c r="B38" s="88" t="s">
        <v>19</v>
      </c>
      <c r="C38" s="89" t="s">
        <v>29</v>
      </c>
      <c r="D38" s="217" t="s">
        <v>136</v>
      </c>
      <c r="E38" s="208" t="s">
        <v>136</v>
      </c>
      <c r="F38" s="17" t="s">
        <v>136</v>
      </c>
      <c r="G38" s="17" t="s">
        <v>136</v>
      </c>
      <c r="H38" s="17" t="s">
        <v>136</v>
      </c>
      <c r="I38" s="17" t="s">
        <v>136</v>
      </c>
      <c r="J38" s="17" t="s">
        <v>136</v>
      </c>
      <c r="K38" s="17" t="s">
        <v>136</v>
      </c>
      <c r="L38" s="124"/>
      <c r="N38" s="17" t="s">
        <v>136</v>
      </c>
      <c r="O38" s="17"/>
      <c r="P38" s="17"/>
      <c r="Q38" s="17"/>
    </row>
    <row r="39" spans="2:17" s="34" customFormat="1" ht="19.5" customHeight="1" x14ac:dyDescent="0.2">
      <c r="B39" s="88" t="s">
        <v>3</v>
      </c>
      <c r="C39" s="89" t="s">
        <v>37</v>
      </c>
      <c r="D39" s="25">
        <v>18.399999999999999</v>
      </c>
      <c r="E39" s="28">
        <v>156</v>
      </c>
      <c r="F39" s="28">
        <v>139.6</v>
      </c>
      <c r="G39" s="28">
        <v>16.399999999999999</v>
      </c>
      <c r="H39" s="28">
        <v>12.4</v>
      </c>
      <c r="I39" s="28">
        <v>54.9</v>
      </c>
      <c r="J39" s="28">
        <v>54.9</v>
      </c>
      <c r="K39" s="28">
        <v>0</v>
      </c>
      <c r="N39" s="28"/>
      <c r="O39" s="28"/>
      <c r="P39" s="28"/>
      <c r="Q39" s="28"/>
    </row>
    <row r="40" spans="2:17" s="34" customFormat="1" ht="19.5" customHeight="1" x14ac:dyDescent="0.2">
      <c r="B40" s="88" t="s">
        <v>38</v>
      </c>
      <c r="C40" s="89" t="s">
        <v>11</v>
      </c>
      <c r="D40" s="25">
        <v>16.899999999999999</v>
      </c>
      <c r="E40" s="28">
        <v>139.4</v>
      </c>
      <c r="F40" s="28">
        <v>122.1</v>
      </c>
      <c r="G40" s="28">
        <v>17.3</v>
      </c>
      <c r="H40" s="28">
        <v>16.899999999999999</v>
      </c>
      <c r="I40" s="28">
        <v>119.3</v>
      </c>
      <c r="J40" s="28">
        <v>110.7</v>
      </c>
      <c r="K40" s="28">
        <v>8.6</v>
      </c>
      <c r="N40" s="28"/>
      <c r="O40" s="28"/>
      <c r="P40" s="28"/>
      <c r="Q40" s="28"/>
    </row>
    <row r="41" spans="2:17" s="34" customFormat="1" ht="19.5" customHeight="1" x14ac:dyDescent="0.2">
      <c r="B41" s="88" t="s">
        <v>16</v>
      </c>
      <c r="C41" s="89" t="s">
        <v>39</v>
      </c>
      <c r="D41" s="25">
        <v>17.7</v>
      </c>
      <c r="E41" s="28">
        <v>152.5</v>
      </c>
      <c r="F41" s="28">
        <v>138.19999999999999</v>
      </c>
      <c r="G41" s="28">
        <v>14.3</v>
      </c>
      <c r="H41" s="28">
        <v>18.5</v>
      </c>
      <c r="I41" s="28">
        <v>117.5</v>
      </c>
      <c r="J41" s="28">
        <v>112.2</v>
      </c>
      <c r="K41" s="28">
        <v>5.3</v>
      </c>
      <c r="N41" s="28"/>
      <c r="O41" s="28"/>
      <c r="P41" s="28"/>
      <c r="Q41" s="28"/>
    </row>
    <row r="42" spans="2:17" s="34" customFormat="1" ht="19.5" customHeight="1" x14ac:dyDescent="0.2">
      <c r="B42" s="88" t="s">
        <v>40</v>
      </c>
      <c r="C42" s="89" t="s">
        <v>41</v>
      </c>
      <c r="D42" s="25">
        <v>17.3</v>
      </c>
      <c r="E42" s="28">
        <v>158.80000000000001</v>
      </c>
      <c r="F42" s="28">
        <v>141.69999999999999</v>
      </c>
      <c r="G42" s="28">
        <v>17.100000000000001</v>
      </c>
      <c r="H42" s="28">
        <v>17.5</v>
      </c>
      <c r="I42" s="28">
        <v>138</v>
      </c>
      <c r="J42" s="28">
        <v>125</v>
      </c>
      <c r="K42" s="28">
        <v>13</v>
      </c>
      <c r="N42" s="28"/>
      <c r="O42" s="28"/>
      <c r="P42" s="28"/>
      <c r="Q42" s="28"/>
    </row>
    <row r="43" spans="2:17" s="34" customFormat="1" ht="19.5" customHeight="1" x14ac:dyDescent="0.2">
      <c r="B43" s="88" t="s">
        <v>42</v>
      </c>
      <c r="C43" s="89" t="s">
        <v>43</v>
      </c>
      <c r="D43" s="25">
        <v>19.2</v>
      </c>
      <c r="E43" s="28">
        <v>161.9</v>
      </c>
      <c r="F43" s="28">
        <v>144</v>
      </c>
      <c r="G43" s="28">
        <v>17.899999999999999</v>
      </c>
      <c r="H43" s="28">
        <v>12.3</v>
      </c>
      <c r="I43" s="28">
        <v>91.1</v>
      </c>
      <c r="J43" s="28">
        <v>88.5</v>
      </c>
      <c r="K43" s="28">
        <v>2.6</v>
      </c>
      <c r="N43" s="28"/>
      <c r="O43" s="28"/>
      <c r="P43" s="28"/>
      <c r="Q43" s="28"/>
    </row>
    <row r="44" spans="2:17" s="34" customFormat="1" ht="19.5" customHeight="1" x14ac:dyDescent="0.2">
      <c r="B44" s="88" t="s">
        <v>44</v>
      </c>
      <c r="C44" s="89" t="s">
        <v>46</v>
      </c>
      <c r="D44" s="25">
        <v>18.899999999999999</v>
      </c>
      <c r="E44" s="28">
        <v>158.69999999999999</v>
      </c>
      <c r="F44" s="28">
        <v>147.6</v>
      </c>
      <c r="G44" s="28">
        <v>11.1</v>
      </c>
      <c r="H44" s="28">
        <v>16.8</v>
      </c>
      <c r="I44" s="28">
        <v>88.1</v>
      </c>
      <c r="J44" s="28">
        <v>87</v>
      </c>
      <c r="K44" s="28">
        <v>1.1000000000000001</v>
      </c>
      <c r="N44" s="28"/>
      <c r="O44" s="28"/>
      <c r="P44" s="28"/>
      <c r="Q44" s="28"/>
    </row>
    <row r="45" spans="2:17" s="34" customFormat="1" ht="19.5" customHeight="1" x14ac:dyDescent="0.2">
      <c r="B45" s="88" t="s">
        <v>47</v>
      </c>
      <c r="C45" s="89" t="s">
        <v>15</v>
      </c>
      <c r="D45" s="25">
        <v>19.2</v>
      </c>
      <c r="E45" s="28">
        <v>151.5</v>
      </c>
      <c r="F45" s="28">
        <v>135.9</v>
      </c>
      <c r="G45" s="28">
        <v>15.6</v>
      </c>
      <c r="H45" s="28">
        <v>16.600000000000001</v>
      </c>
      <c r="I45" s="28">
        <v>114.5</v>
      </c>
      <c r="J45" s="28">
        <v>112.4</v>
      </c>
      <c r="K45" s="28">
        <v>2.1</v>
      </c>
      <c r="N45" s="28"/>
      <c r="O45" s="28"/>
      <c r="P45" s="28"/>
      <c r="Q45" s="28"/>
    </row>
    <row r="46" spans="2:17" s="34" customFormat="1" ht="19.5" customHeight="1" x14ac:dyDescent="0.2">
      <c r="B46" s="88" t="s">
        <v>48</v>
      </c>
      <c r="C46" s="89" t="s">
        <v>49</v>
      </c>
      <c r="D46" s="25">
        <v>18.8</v>
      </c>
      <c r="E46" s="28">
        <v>148.19999999999999</v>
      </c>
      <c r="F46" s="28">
        <v>139.5</v>
      </c>
      <c r="G46" s="28">
        <v>8.6999999999999993</v>
      </c>
      <c r="H46" s="28">
        <v>15</v>
      </c>
      <c r="I46" s="28">
        <v>75.5</v>
      </c>
      <c r="J46" s="28">
        <v>74.099999999999994</v>
      </c>
      <c r="K46" s="28">
        <v>1.4</v>
      </c>
      <c r="N46" s="28"/>
      <c r="O46" s="28"/>
      <c r="P46" s="28"/>
      <c r="Q46" s="28"/>
    </row>
    <row r="47" spans="2:17" s="34" customFormat="1" ht="19.5" customHeight="1" x14ac:dyDescent="0.2">
      <c r="B47" s="88" t="s">
        <v>50</v>
      </c>
      <c r="C47" s="89" t="s">
        <v>51</v>
      </c>
      <c r="D47" s="25">
        <v>17.2</v>
      </c>
      <c r="E47" s="28">
        <v>146.5</v>
      </c>
      <c r="F47" s="28">
        <v>134.4</v>
      </c>
      <c r="G47" s="28">
        <v>12.1</v>
      </c>
      <c r="H47" s="28">
        <v>16.100000000000001</v>
      </c>
      <c r="I47" s="28">
        <v>109</v>
      </c>
      <c r="J47" s="28">
        <v>106.1</v>
      </c>
      <c r="K47" s="28">
        <v>2.9</v>
      </c>
      <c r="N47" s="28"/>
      <c r="O47" s="28"/>
      <c r="P47" s="28"/>
      <c r="Q47" s="28"/>
    </row>
    <row r="48" spans="2:17" s="34" customFormat="1" ht="19.5" customHeight="1" x14ac:dyDescent="0.2">
      <c r="B48" s="88" t="s">
        <v>52</v>
      </c>
      <c r="C48" s="89" t="s">
        <v>53</v>
      </c>
      <c r="D48" s="25">
        <v>21.5</v>
      </c>
      <c r="E48" s="28">
        <v>190.8</v>
      </c>
      <c r="F48" s="28">
        <v>171.6</v>
      </c>
      <c r="G48" s="28">
        <v>19.2</v>
      </c>
      <c r="H48" s="28">
        <v>12.5</v>
      </c>
      <c r="I48" s="28">
        <v>74.2</v>
      </c>
      <c r="J48" s="28">
        <v>72</v>
      </c>
      <c r="K48" s="28">
        <v>2.2000000000000002</v>
      </c>
      <c r="N48" s="28"/>
      <c r="O48" s="28"/>
      <c r="P48" s="28"/>
      <c r="Q48" s="28"/>
    </row>
    <row r="49" spans="2:17" s="34" customFormat="1" ht="19.5" customHeight="1" x14ac:dyDescent="0.2">
      <c r="B49" s="88" t="s">
        <v>54</v>
      </c>
      <c r="C49" s="89" t="s">
        <v>55</v>
      </c>
      <c r="D49" s="25">
        <v>17.399999999999999</v>
      </c>
      <c r="E49" s="28">
        <v>155.69999999999999</v>
      </c>
      <c r="F49" s="28">
        <v>141.30000000000001</v>
      </c>
      <c r="G49" s="28">
        <v>14.4</v>
      </c>
      <c r="H49" s="28">
        <v>14.6</v>
      </c>
      <c r="I49" s="28">
        <v>84.4</v>
      </c>
      <c r="J49" s="28">
        <v>82.5</v>
      </c>
      <c r="K49" s="28">
        <v>1.9</v>
      </c>
      <c r="N49" s="28"/>
      <c r="O49" s="28"/>
      <c r="P49" s="28"/>
      <c r="Q49" s="28"/>
    </row>
    <row r="50" spans="2:17" s="34" customFormat="1" ht="19.5" customHeight="1" x14ac:dyDescent="0.2">
      <c r="B50" s="88" t="s">
        <v>56</v>
      </c>
      <c r="C50" s="89" t="s">
        <v>57</v>
      </c>
      <c r="D50" s="25">
        <v>18</v>
      </c>
      <c r="E50" s="28">
        <v>136.5</v>
      </c>
      <c r="F50" s="28">
        <v>127.5</v>
      </c>
      <c r="G50" s="28">
        <v>9</v>
      </c>
      <c r="H50" s="28">
        <v>11.6</v>
      </c>
      <c r="I50" s="28">
        <v>70.8</v>
      </c>
      <c r="J50" s="28">
        <v>69.2</v>
      </c>
      <c r="K50" s="28">
        <v>1.6</v>
      </c>
      <c r="N50" s="28"/>
      <c r="O50" s="28"/>
      <c r="P50" s="28"/>
      <c r="Q50" s="28"/>
    </row>
    <row r="51" spans="2:17" s="34" customFormat="1" ht="19.5" customHeight="1" x14ac:dyDescent="0.2">
      <c r="B51" s="88" t="s">
        <v>58</v>
      </c>
      <c r="C51" s="90" t="s">
        <v>59</v>
      </c>
      <c r="D51" s="25">
        <v>17.8</v>
      </c>
      <c r="E51" s="28">
        <v>144.1</v>
      </c>
      <c r="F51" s="28">
        <v>135.19999999999999</v>
      </c>
      <c r="G51" s="28">
        <v>8.9</v>
      </c>
      <c r="H51" s="28">
        <v>15.1</v>
      </c>
      <c r="I51" s="28">
        <v>90.9</v>
      </c>
      <c r="J51" s="28">
        <v>87.6</v>
      </c>
      <c r="K51" s="28">
        <v>3.3</v>
      </c>
      <c r="N51" s="28"/>
      <c r="O51" s="28"/>
      <c r="P51" s="28"/>
      <c r="Q51" s="28"/>
    </row>
    <row r="52" spans="2:17" s="34" customFormat="1" ht="19.5" customHeight="1" x14ac:dyDescent="0.2">
      <c r="B52" s="88" t="s">
        <v>60</v>
      </c>
      <c r="C52" s="90" t="s">
        <v>61</v>
      </c>
      <c r="D52" s="25">
        <v>17.399999999999999</v>
      </c>
      <c r="E52" s="28">
        <v>143.4</v>
      </c>
      <c r="F52" s="28">
        <v>132.69999999999999</v>
      </c>
      <c r="G52" s="28">
        <v>10.7</v>
      </c>
      <c r="H52" s="28">
        <v>15</v>
      </c>
      <c r="I52" s="28">
        <v>94.2</v>
      </c>
      <c r="J52" s="28">
        <v>90.6</v>
      </c>
      <c r="K52" s="28">
        <v>3.6</v>
      </c>
      <c r="N52" s="28"/>
      <c r="O52" s="28"/>
      <c r="P52" s="28"/>
      <c r="Q52" s="28"/>
    </row>
    <row r="53" spans="2:17" s="34" customFormat="1" ht="19.5" customHeight="1" x14ac:dyDescent="0.2">
      <c r="B53" s="91" t="s">
        <v>62</v>
      </c>
      <c r="C53" s="56" t="s">
        <v>106</v>
      </c>
      <c r="D53" s="26">
        <v>18.3</v>
      </c>
      <c r="E53" s="29">
        <v>149.1</v>
      </c>
      <c r="F53" s="29">
        <v>137.80000000000001</v>
      </c>
      <c r="G53" s="29">
        <v>11.3</v>
      </c>
      <c r="H53" s="29">
        <v>14.9</v>
      </c>
      <c r="I53" s="29">
        <v>91.3</v>
      </c>
      <c r="J53" s="29">
        <v>87.6</v>
      </c>
      <c r="K53" s="29">
        <v>3.7</v>
      </c>
      <c r="N53" s="28"/>
      <c r="O53" s="28"/>
      <c r="P53" s="28"/>
      <c r="Q53" s="28"/>
    </row>
    <row r="54" spans="2:17" s="34" customFormat="1" ht="12" customHeight="1" x14ac:dyDescent="0.2">
      <c r="B54" s="119"/>
      <c r="C54" s="120"/>
      <c r="D54" s="28"/>
      <c r="E54" s="28"/>
      <c r="F54" s="28"/>
      <c r="G54" s="28"/>
      <c r="H54" s="28"/>
      <c r="J54" s="28"/>
      <c r="K54" s="28"/>
    </row>
    <row r="55" spans="2:17" s="34" customFormat="1" ht="12" customHeight="1" x14ac:dyDescent="0.2">
      <c r="B55" s="119"/>
      <c r="C55" s="120"/>
      <c r="D55" s="28"/>
      <c r="E55" s="28"/>
      <c r="F55" s="28"/>
      <c r="G55" s="28"/>
      <c r="H55" s="28"/>
      <c r="I55" s="28"/>
      <c r="J55" s="28"/>
      <c r="K55" s="28"/>
    </row>
    <row r="56" spans="2:17" s="34" customFormat="1" ht="30" customHeight="1" x14ac:dyDescent="0.2">
      <c r="B56" s="119"/>
      <c r="C56" s="120"/>
      <c r="D56" s="28"/>
      <c r="E56" s="28"/>
      <c r="F56" s="28"/>
      <c r="G56" s="28"/>
      <c r="H56" s="28"/>
      <c r="I56" s="28"/>
      <c r="J56" s="28"/>
      <c r="K56" s="28"/>
    </row>
    <row r="57" spans="2:17" s="34" customFormat="1" ht="30" customHeight="1" x14ac:dyDescent="0.2">
      <c r="B57" s="119"/>
      <c r="C57" s="120"/>
      <c r="D57" s="17"/>
      <c r="E57" s="28"/>
      <c r="F57" s="17"/>
      <c r="G57" s="17"/>
      <c r="H57" s="17"/>
      <c r="I57" s="17"/>
      <c r="J57" s="17"/>
      <c r="K57" s="28"/>
    </row>
    <row r="58" spans="2:17" s="34" customFormat="1" ht="21.75" customHeight="1" x14ac:dyDescent="0.2">
      <c r="B58" s="127"/>
      <c r="C58" s="127"/>
      <c r="D58" s="92"/>
      <c r="E58" s="92"/>
      <c r="F58" s="92"/>
      <c r="G58" s="92"/>
      <c r="H58" s="92"/>
      <c r="I58" s="92"/>
      <c r="J58" s="92"/>
      <c r="K58" s="92"/>
    </row>
  </sheetData>
  <mergeCells count="24">
    <mergeCell ref="B29:K30"/>
    <mergeCell ref="F34:F35"/>
    <mergeCell ref="G34:G35"/>
    <mergeCell ref="J34:J35"/>
    <mergeCell ref="K34:K35"/>
    <mergeCell ref="B32:C35"/>
    <mergeCell ref="E33:E35"/>
    <mergeCell ref="H33:H35"/>
    <mergeCell ref="I33:I35"/>
    <mergeCell ref="D33:D35"/>
    <mergeCell ref="D32:G32"/>
    <mergeCell ref="H32:K32"/>
    <mergeCell ref="B1:K2"/>
    <mergeCell ref="F6:F7"/>
    <mergeCell ref="G6:G7"/>
    <mergeCell ref="J6:J7"/>
    <mergeCell ref="K6:K7"/>
    <mergeCell ref="B4:C7"/>
    <mergeCell ref="E5:E7"/>
    <mergeCell ref="H5:H7"/>
    <mergeCell ref="I5:I7"/>
    <mergeCell ref="D5:D7"/>
    <mergeCell ref="D4:G4"/>
    <mergeCell ref="H4:K4"/>
  </mergeCells>
  <phoneticPr fontId="30"/>
  <hyperlinks>
    <hyperlink ref="K3" location="目次!A1" display="▲目次に戻る"/>
    <hyperlink ref="K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O62"/>
  <sheetViews>
    <sheetView view="pageBreakPreview" zoomScale="85" zoomScaleNormal="85" zoomScaleSheetLayoutView="85" workbookViewId="0">
      <selection activeCell="B1" sqref="B1:K2"/>
    </sheetView>
  </sheetViews>
  <sheetFormatPr defaultColWidth="10.7265625" defaultRowHeight="21.75" customHeight="1" x14ac:dyDescent="0.2"/>
  <cols>
    <col min="1" max="1" width="1.6328125" style="53" customWidth="1"/>
    <col min="2" max="2" width="5.6328125" style="78" customWidth="1"/>
    <col min="3" max="3" width="28.6328125" style="53" customWidth="1"/>
    <col min="4" max="4" width="10.6328125" style="34" customWidth="1"/>
    <col min="5" max="5" width="8.6328125" style="34" customWidth="1"/>
    <col min="6" max="7" width="10.6328125" style="34" customWidth="1"/>
    <col min="8" max="8" width="9.36328125" style="34" customWidth="1"/>
    <col min="9" max="11" width="8.6328125" style="34" customWidth="1"/>
    <col min="12" max="12" width="1.6328125" style="53" customWidth="1"/>
    <col min="13" max="13" width="3.90625" style="53" customWidth="1"/>
    <col min="14" max="14" width="10.7265625" style="53" bestFit="1"/>
    <col min="15" max="16384" width="10.7265625" style="53"/>
  </cols>
  <sheetData>
    <row r="1" spans="2:15" s="93" customFormat="1" ht="15" customHeight="1" x14ac:dyDescent="0.2">
      <c r="B1" s="239" t="s">
        <v>9</v>
      </c>
      <c r="C1" s="239"/>
      <c r="D1" s="239"/>
      <c r="E1" s="239"/>
      <c r="F1" s="239"/>
      <c r="G1" s="239"/>
      <c r="H1" s="239"/>
      <c r="I1" s="239"/>
      <c r="J1" s="239"/>
      <c r="K1" s="239"/>
      <c r="L1" s="79"/>
    </row>
    <row r="2" spans="2:15" s="93" customFormat="1" ht="15" customHeight="1" x14ac:dyDescent="0.2"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128"/>
    </row>
    <row r="3" spans="2:15" s="34" customFormat="1" ht="15" customHeight="1" thickBot="1" x14ac:dyDescent="0.25">
      <c r="B3" s="35"/>
      <c r="C3" s="36"/>
      <c r="D3" s="126"/>
      <c r="E3" s="126"/>
      <c r="F3" s="126"/>
      <c r="G3" s="126"/>
      <c r="H3" s="126"/>
      <c r="I3" s="126"/>
      <c r="J3" s="219"/>
      <c r="K3" s="209" t="s">
        <v>8</v>
      </c>
    </row>
    <row r="4" spans="2:15" s="38" customFormat="1" ht="18" customHeight="1" thickTop="1" x14ac:dyDescent="0.2">
      <c r="B4" s="229" t="s">
        <v>75</v>
      </c>
      <c r="C4" s="230"/>
      <c r="D4" s="317" t="s">
        <v>18</v>
      </c>
      <c r="E4" s="318"/>
      <c r="F4" s="100"/>
      <c r="G4" s="100"/>
      <c r="H4" s="100"/>
      <c r="I4" s="101"/>
      <c r="J4" s="321" t="s">
        <v>87</v>
      </c>
      <c r="K4" s="324" t="s">
        <v>36</v>
      </c>
    </row>
    <row r="5" spans="2:15" s="38" customFormat="1" ht="15" customHeight="1" x14ac:dyDescent="0.2">
      <c r="B5" s="231"/>
      <c r="C5" s="232"/>
      <c r="D5" s="319"/>
      <c r="E5" s="320"/>
      <c r="F5" s="327" t="s">
        <v>114</v>
      </c>
      <c r="G5" s="308" t="s">
        <v>113</v>
      </c>
      <c r="H5" s="129"/>
      <c r="I5" s="130"/>
      <c r="J5" s="322"/>
      <c r="K5" s="325"/>
    </row>
    <row r="6" spans="2:15" s="38" customFormat="1" ht="15" customHeight="1" x14ac:dyDescent="0.2">
      <c r="B6" s="231"/>
      <c r="C6" s="232"/>
      <c r="D6" s="205"/>
      <c r="E6" s="308" t="s">
        <v>115</v>
      </c>
      <c r="F6" s="322"/>
      <c r="G6" s="256"/>
      <c r="H6" s="310" t="s">
        <v>88</v>
      </c>
      <c r="I6" s="206"/>
      <c r="J6" s="322"/>
      <c r="K6" s="325"/>
    </row>
    <row r="7" spans="2:15" s="38" customFormat="1" ht="18" customHeight="1" x14ac:dyDescent="0.2">
      <c r="B7" s="233"/>
      <c r="C7" s="234"/>
      <c r="D7" s="102"/>
      <c r="E7" s="309"/>
      <c r="F7" s="322"/>
      <c r="G7" s="256"/>
      <c r="H7" s="311"/>
      <c r="I7" s="131" t="s">
        <v>89</v>
      </c>
      <c r="J7" s="323"/>
      <c r="K7" s="326"/>
    </row>
    <row r="8" spans="2:15" s="47" customFormat="1" ht="19.5" customHeight="1" x14ac:dyDescent="0.2">
      <c r="B8" s="51"/>
      <c r="C8" s="51"/>
      <c r="D8" s="97" t="s">
        <v>90</v>
      </c>
      <c r="E8" s="104" t="s">
        <v>34</v>
      </c>
      <c r="F8" s="87" t="s">
        <v>90</v>
      </c>
      <c r="G8" s="104" t="s">
        <v>90</v>
      </c>
      <c r="H8" s="132" t="s">
        <v>34</v>
      </c>
      <c r="I8" s="133" t="s">
        <v>81</v>
      </c>
      <c r="J8" s="132" t="s">
        <v>34</v>
      </c>
      <c r="K8" s="133" t="s">
        <v>34</v>
      </c>
    </row>
    <row r="9" spans="2:15" s="50" customFormat="1" ht="19.5" customHeight="1" x14ac:dyDescent="0.2">
      <c r="B9" s="48" t="s">
        <v>70</v>
      </c>
      <c r="C9" s="49" t="s">
        <v>71</v>
      </c>
      <c r="D9" s="134">
        <v>1790409</v>
      </c>
      <c r="E9" s="135">
        <v>1.1000000000000001</v>
      </c>
      <c r="F9" s="15">
        <v>1220637</v>
      </c>
      <c r="G9" s="15">
        <v>569772</v>
      </c>
      <c r="H9" s="27">
        <v>31.8</v>
      </c>
      <c r="I9" s="30">
        <v>0.6</v>
      </c>
      <c r="J9" s="136">
        <v>1.36</v>
      </c>
      <c r="K9" s="136">
        <v>1.3</v>
      </c>
      <c r="L9" s="137"/>
    </row>
    <row r="10" spans="2:15" s="34" customFormat="1" ht="19.5" customHeight="1" x14ac:dyDescent="0.2">
      <c r="B10" s="88" t="s">
        <v>19</v>
      </c>
      <c r="C10" s="89" t="s">
        <v>29</v>
      </c>
      <c r="D10" s="16" t="s">
        <v>136</v>
      </c>
      <c r="E10" s="31" t="s">
        <v>136</v>
      </c>
      <c r="F10" s="17" t="s">
        <v>136</v>
      </c>
      <c r="G10" s="17" t="s">
        <v>136</v>
      </c>
      <c r="H10" s="201" t="s">
        <v>136</v>
      </c>
      <c r="I10" s="31" t="s">
        <v>136</v>
      </c>
      <c r="J10" s="202" t="s">
        <v>136</v>
      </c>
      <c r="K10" s="202" t="s">
        <v>136</v>
      </c>
      <c r="L10" s="138"/>
      <c r="N10" s="17" t="s">
        <v>136</v>
      </c>
    </row>
    <row r="11" spans="2:15" s="34" customFormat="1" ht="19.5" customHeight="1" x14ac:dyDescent="0.2">
      <c r="B11" s="88" t="s">
        <v>3</v>
      </c>
      <c r="C11" s="89" t="s">
        <v>37</v>
      </c>
      <c r="D11" s="139">
        <v>129805</v>
      </c>
      <c r="E11" s="140">
        <v>4.4000000000000004</v>
      </c>
      <c r="F11" s="20">
        <v>122732</v>
      </c>
      <c r="G11" s="20">
        <v>7073</v>
      </c>
      <c r="H11" s="28">
        <v>5.4</v>
      </c>
      <c r="I11" s="32">
        <v>-0.8</v>
      </c>
      <c r="J11" s="141">
        <v>3.33</v>
      </c>
      <c r="K11" s="141">
        <v>0.8</v>
      </c>
      <c r="O11" s="124"/>
    </row>
    <row r="12" spans="2:15" s="34" customFormat="1" ht="19.5" customHeight="1" x14ac:dyDescent="0.2">
      <c r="B12" s="88" t="s">
        <v>38</v>
      </c>
      <c r="C12" s="89" t="s">
        <v>11</v>
      </c>
      <c r="D12" s="139">
        <v>157410</v>
      </c>
      <c r="E12" s="140">
        <v>1.7</v>
      </c>
      <c r="F12" s="20">
        <v>133380</v>
      </c>
      <c r="G12" s="20">
        <v>24030</v>
      </c>
      <c r="H12" s="28">
        <v>15.3</v>
      </c>
      <c r="I12" s="32">
        <v>-4.7</v>
      </c>
      <c r="J12" s="141">
        <v>1.1399999999999999</v>
      </c>
      <c r="K12" s="141">
        <v>2.48</v>
      </c>
    </row>
    <row r="13" spans="2:15" s="34" customFormat="1" ht="19.5" customHeight="1" x14ac:dyDescent="0.2">
      <c r="B13" s="88" t="s">
        <v>16</v>
      </c>
      <c r="C13" s="89" t="s">
        <v>39</v>
      </c>
      <c r="D13" s="139">
        <v>13340</v>
      </c>
      <c r="E13" s="140">
        <v>0.2</v>
      </c>
      <c r="F13" s="20">
        <v>12797</v>
      </c>
      <c r="G13" s="20">
        <v>543</v>
      </c>
      <c r="H13" s="28">
        <v>4.0999999999999996</v>
      </c>
      <c r="I13" s="32">
        <v>1.7</v>
      </c>
      <c r="J13" s="141">
        <v>0.89</v>
      </c>
      <c r="K13" s="141">
        <v>1.18</v>
      </c>
    </row>
    <row r="14" spans="2:15" s="34" customFormat="1" ht="19.5" customHeight="1" x14ac:dyDescent="0.2">
      <c r="B14" s="88" t="s">
        <v>40</v>
      </c>
      <c r="C14" s="89" t="s">
        <v>41</v>
      </c>
      <c r="D14" s="139">
        <v>38482</v>
      </c>
      <c r="E14" s="140">
        <v>1.6</v>
      </c>
      <c r="F14" s="20">
        <v>34108</v>
      </c>
      <c r="G14" s="20">
        <v>4374</v>
      </c>
      <c r="H14" s="28">
        <v>11.4</v>
      </c>
      <c r="I14" s="32">
        <v>4.4000000000000004</v>
      </c>
      <c r="J14" s="141">
        <v>0.36</v>
      </c>
      <c r="K14" s="141">
        <v>0.32</v>
      </c>
    </row>
    <row r="15" spans="2:15" s="34" customFormat="1" ht="19.5" customHeight="1" x14ac:dyDescent="0.2">
      <c r="B15" s="88" t="s">
        <v>42</v>
      </c>
      <c r="C15" s="89" t="s">
        <v>43</v>
      </c>
      <c r="D15" s="139">
        <v>112895</v>
      </c>
      <c r="E15" s="140">
        <v>-1.8</v>
      </c>
      <c r="F15" s="20">
        <v>103343</v>
      </c>
      <c r="G15" s="20">
        <v>9552</v>
      </c>
      <c r="H15" s="28">
        <v>8.5</v>
      </c>
      <c r="I15" s="32">
        <v>2.5</v>
      </c>
      <c r="J15" s="141">
        <v>1.07</v>
      </c>
      <c r="K15" s="141">
        <v>1.88</v>
      </c>
    </row>
    <row r="16" spans="2:15" s="34" customFormat="1" ht="19.5" customHeight="1" x14ac:dyDescent="0.2">
      <c r="B16" s="88" t="s">
        <v>44</v>
      </c>
      <c r="C16" s="89" t="s">
        <v>46</v>
      </c>
      <c r="D16" s="139">
        <v>358883</v>
      </c>
      <c r="E16" s="140">
        <v>0.8</v>
      </c>
      <c r="F16" s="20">
        <v>190014</v>
      </c>
      <c r="G16" s="20">
        <v>168869</v>
      </c>
      <c r="H16" s="28">
        <v>47.1</v>
      </c>
      <c r="I16" s="32">
        <v>2.5</v>
      </c>
      <c r="J16" s="141">
        <v>1.67</v>
      </c>
      <c r="K16" s="141">
        <v>1.04</v>
      </c>
    </row>
    <row r="17" spans="2:13" s="34" customFormat="1" ht="19.5" customHeight="1" x14ac:dyDescent="0.2">
      <c r="B17" s="88" t="s">
        <v>47</v>
      </c>
      <c r="C17" s="89" t="s">
        <v>15</v>
      </c>
      <c r="D17" s="139">
        <v>39834</v>
      </c>
      <c r="E17" s="140">
        <v>3.9</v>
      </c>
      <c r="F17" s="20">
        <v>35957</v>
      </c>
      <c r="G17" s="20">
        <v>3877</v>
      </c>
      <c r="H17" s="28">
        <v>9.6999999999999993</v>
      </c>
      <c r="I17" s="32">
        <v>-2.4</v>
      </c>
      <c r="J17" s="141">
        <v>1.47</v>
      </c>
      <c r="K17" s="141">
        <v>1.85</v>
      </c>
      <c r="M17" s="142"/>
    </row>
    <row r="18" spans="2:13" s="34" customFormat="1" ht="19.5" customHeight="1" x14ac:dyDescent="0.2">
      <c r="B18" s="88" t="s">
        <v>48</v>
      </c>
      <c r="C18" s="89" t="s">
        <v>49</v>
      </c>
      <c r="D18" s="139">
        <v>32406</v>
      </c>
      <c r="E18" s="31">
        <v>1.7</v>
      </c>
      <c r="F18" s="20">
        <v>24637</v>
      </c>
      <c r="G18" s="20">
        <v>7769</v>
      </c>
      <c r="H18" s="28">
        <v>24</v>
      </c>
      <c r="I18" s="31">
        <v>-6.9</v>
      </c>
      <c r="J18" s="141">
        <v>0.93</v>
      </c>
      <c r="K18" s="141">
        <v>0.64</v>
      </c>
    </row>
    <row r="19" spans="2:13" s="34" customFormat="1" ht="19.5" customHeight="1" x14ac:dyDescent="0.2">
      <c r="B19" s="88" t="s">
        <v>50</v>
      </c>
      <c r="C19" s="89" t="s">
        <v>51</v>
      </c>
      <c r="D19" s="139">
        <v>48264</v>
      </c>
      <c r="E19" s="31">
        <v>-0.6</v>
      </c>
      <c r="F19" s="20">
        <v>45096</v>
      </c>
      <c r="G19" s="20">
        <v>3168</v>
      </c>
      <c r="H19" s="28">
        <v>6.6</v>
      </c>
      <c r="I19" s="31">
        <v>-0.2</v>
      </c>
      <c r="J19" s="141">
        <v>0.68</v>
      </c>
      <c r="K19" s="141">
        <v>0.96</v>
      </c>
    </row>
    <row r="20" spans="2:13" s="34" customFormat="1" ht="19.5" customHeight="1" x14ac:dyDescent="0.2">
      <c r="B20" s="88" t="s">
        <v>52</v>
      </c>
      <c r="C20" s="89" t="s">
        <v>53</v>
      </c>
      <c r="D20" s="139">
        <v>154209</v>
      </c>
      <c r="E20" s="31">
        <v>6.7</v>
      </c>
      <c r="F20" s="20">
        <v>42695</v>
      </c>
      <c r="G20" s="20">
        <v>111514</v>
      </c>
      <c r="H20" s="28">
        <v>72.3</v>
      </c>
      <c r="I20" s="31">
        <v>-4.7</v>
      </c>
      <c r="J20" s="141">
        <v>1.71</v>
      </c>
      <c r="K20" s="141">
        <v>1.1399999999999999</v>
      </c>
    </row>
    <row r="21" spans="2:13" s="34" customFormat="1" ht="19.5" customHeight="1" x14ac:dyDescent="0.2">
      <c r="B21" s="88" t="s">
        <v>54</v>
      </c>
      <c r="C21" s="89" t="s">
        <v>55</v>
      </c>
      <c r="D21" s="139">
        <v>44578</v>
      </c>
      <c r="E21" s="31">
        <v>4</v>
      </c>
      <c r="F21" s="20">
        <v>22498</v>
      </c>
      <c r="G21" s="20">
        <v>22080</v>
      </c>
      <c r="H21" s="28">
        <v>49.5</v>
      </c>
      <c r="I21" s="31">
        <v>3.3</v>
      </c>
      <c r="J21" s="141">
        <v>3.96</v>
      </c>
      <c r="K21" s="141">
        <v>1.64</v>
      </c>
    </row>
    <row r="22" spans="2:13" s="34" customFormat="1" ht="19.5" customHeight="1" x14ac:dyDescent="0.2">
      <c r="B22" s="88" t="s">
        <v>56</v>
      </c>
      <c r="C22" s="89" t="s">
        <v>57</v>
      </c>
      <c r="D22" s="139">
        <v>115980</v>
      </c>
      <c r="E22" s="140">
        <v>-0.2</v>
      </c>
      <c r="F22" s="20">
        <v>89450</v>
      </c>
      <c r="G22" s="20">
        <v>26530</v>
      </c>
      <c r="H22" s="28">
        <v>22.9</v>
      </c>
      <c r="I22" s="32">
        <v>-1.7</v>
      </c>
      <c r="J22" s="141">
        <v>0.64</v>
      </c>
      <c r="K22" s="141">
        <v>0.46</v>
      </c>
    </row>
    <row r="23" spans="2:13" s="34" customFormat="1" ht="19.5" customHeight="1" x14ac:dyDescent="0.2">
      <c r="B23" s="88" t="s">
        <v>58</v>
      </c>
      <c r="C23" s="90" t="s">
        <v>59</v>
      </c>
      <c r="D23" s="139">
        <v>351298</v>
      </c>
      <c r="E23" s="32">
        <v>0.8</v>
      </c>
      <c r="F23" s="20">
        <v>245341</v>
      </c>
      <c r="G23" s="20">
        <v>105957</v>
      </c>
      <c r="H23" s="28">
        <v>30.2</v>
      </c>
      <c r="I23" s="32">
        <v>3.6</v>
      </c>
      <c r="J23" s="141">
        <v>0.71</v>
      </c>
      <c r="K23" s="141">
        <v>1.02</v>
      </c>
    </row>
    <row r="24" spans="2:13" s="34" customFormat="1" ht="19.5" customHeight="1" x14ac:dyDescent="0.2">
      <c r="B24" s="88" t="s">
        <v>60</v>
      </c>
      <c r="C24" s="89" t="s">
        <v>61</v>
      </c>
      <c r="D24" s="139">
        <v>22489</v>
      </c>
      <c r="E24" s="32">
        <v>-3.4</v>
      </c>
      <c r="F24" s="20">
        <v>18291</v>
      </c>
      <c r="G24" s="20">
        <v>4198</v>
      </c>
      <c r="H24" s="28">
        <v>18.7</v>
      </c>
      <c r="I24" s="32">
        <v>4.7</v>
      </c>
      <c r="J24" s="141">
        <v>0.3</v>
      </c>
      <c r="K24" s="141">
        <v>1.22</v>
      </c>
    </row>
    <row r="25" spans="2:13" s="34" customFormat="1" ht="19.5" customHeight="1" x14ac:dyDescent="0.2">
      <c r="B25" s="91" t="s">
        <v>62</v>
      </c>
      <c r="C25" s="56" t="s">
        <v>106</v>
      </c>
      <c r="D25" s="143">
        <v>170208</v>
      </c>
      <c r="E25" s="33">
        <v>-4.0999999999999996</v>
      </c>
      <c r="F25" s="23">
        <v>99970</v>
      </c>
      <c r="G25" s="23">
        <v>70238</v>
      </c>
      <c r="H25" s="29">
        <v>41.3</v>
      </c>
      <c r="I25" s="33">
        <v>0.5</v>
      </c>
      <c r="J25" s="144">
        <v>1.1200000000000001</v>
      </c>
      <c r="K25" s="144">
        <v>2.2799999999999998</v>
      </c>
    </row>
    <row r="26" spans="2:13" ht="15" customHeight="1" x14ac:dyDescent="0.2"/>
    <row r="27" spans="2:13" ht="15" customHeight="1" x14ac:dyDescent="0.2"/>
    <row r="28" spans="2:13" ht="15" customHeight="1" x14ac:dyDescent="0.2"/>
    <row r="29" spans="2:13" s="34" customFormat="1" ht="15" customHeight="1" x14ac:dyDescent="0.2">
      <c r="B29" s="239" t="s">
        <v>2</v>
      </c>
      <c r="C29" s="239"/>
      <c r="D29" s="239"/>
      <c r="E29" s="239"/>
      <c r="F29" s="239"/>
      <c r="G29" s="239"/>
      <c r="H29" s="239"/>
      <c r="I29" s="239"/>
      <c r="J29" s="239"/>
      <c r="K29" s="239"/>
      <c r="L29" s="145"/>
    </row>
    <row r="30" spans="2:13" s="34" customFormat="1" ht="15" customHeight="1" x14ac:dyDescent="0.2"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145"/>
    </row>
    <row r="31" spans="2:13" s="34" customFormat="1" ht="15" customHeight="1" thickBot="1" x14ac:dyDescent="0.25">
      <c r="B31" s="35"/>
      <c r="C31" s="36"/>
      <c r="D31" s="126"/>
      <c r="E31" s="126"/>
      <c r="F31" s="126"/>
      <c r="G31" s="126"/>
      <c r="H31" s="126"/>
      <c r="I31" s="126"/>
      <c r="J31" s="219"/>
      <c r="K31" s="209" t="s">
        <v>8</v>
      </c>
    </row>
    <row r="32" spans="2:13" s="38" customFormat="1" ht="18" customHeight="1" thickTop="1" x14ac:dyDescent="0.2">
      <c r="B32" s="229" t="s">
        <v>75</v>
      </c>
      <c r="C32" s="230"/>
      <c r="D32" s="317" t="s">
        <v>18</v>
      </c>
      <c r="E32" s="318"/>
      <c r="F32" s="100"/>
      <c r="G32" s="100"/>
      <c r="H32" s="100"/>
      <c r="I32" s="101"/>
      <c r="J32" s="321" t="s">
        <v>87</v>
      </c>
      <c r="K32" s="324" t="s">
        <v>36</v>
      </c>
    </row>
    <row r="33" spans="2:15" s="38" customFormat="1" ht="15" customHeight="1" x14ac:dyDescent="0.2">
      <c r="B33" s="231"/>
      <c r="C33" s="232"/>
      <c r="D33" s="319"/>
      <c r="E33" s="320"/>
      <c r="F33" s="327" t="s">
        <v>114</v>
      </c>
      <c r="G33" s="308" t="s">
        <v>113</v>
      </c>
      <c r="H33" s="129"/>
      <c r="I33" s="130"/>
      <c r="J33" s="322"/>
      <c r="K33" s="325"/>
    </row>
    <row r="34" spans="2:15" s="38" customFormat="1" ht="15" customHeight="1" x14ac:dyDescent="0.2">
      <c r="B34" s="231"/>
      <c r="C34" s="232"/>
      <c r="D34" s="205"/>
      <c r="E34" s="308" t="s">
        <v>115</v>
      </c>
      <c r="F34" s="322"/>
      <c r="G34" s="256"/>
      <c r="H34" s="310" t="s">
        <v>88</v>
      </c>
      <c r="I34" s="206"/>
      <c r="J34" s="322"/>
      <c r="K34" s="325"/>
    </row>
    <row r="35" spans="2:15" s="38" customFormat="1" ht="18" customHeight="1" x14ac:dyDescent="0.2">
      <c r="B35" s="233"/>
      <c r="C35" s="234"/>
      <c r="D35" s="102"/>
      <c r="E35" s="309"/>
      <c r="F35" s="322"/>
      <c r="G35" s="256"/>
      <c r="H35" s="311"/>
      <c r="I35" s="131" t="s">
        <v>89</v>
      </c>
      <c r="J35" s="323"/>
      <c r="K35" s="326"/>
    </row>
    <row r="36" spans="2:15" s="47" customFormat="1" ht="19.5" customHeight="1" x14ac:dyDescent="0.2">
      <c r="B36" s="51"/>
      <c r="C36" s="51"/>
      <c r="D36" s="97" t="s">
        <v>90</v>
      </c>
      <c r="E36" s="104" t="s">
        <v>34</v>
      </c>
      <c r="F36" s="87" t="s">
        <v>90</v>
      </c>
      <c r="G36" s="104" t="s">
        <v>90</v>
      </c>
      <c r="H36" s="87" t="s">
        <v>34</v>
      </c>
      <c r="I36" s="104" t="s">
        <v>81</v>
      </c>
      <c r="J36" s="87" t="s">
        <v>34</v>
      </c>
      <c r="K36" s="104" t="s">
        <v>34</v>
      </c>
    </row>
    <row r="37" spans="2:15" s="50" customFormat="1" ht="19.5" customHeight="1" x14ac:dyDescent="0.2">
      <c r="B37" s="48" t="s">
        <v>70</v>
      </c>
      <c r="C37" s="49" t="s">
        <v>71</v>
      </c>
      <c r="D37" s="134">
        <v>1003554</v>
      </c>
      <c r="E37" s="30">
        <v>-0.1</v>
      </c>
      <c r="F37" s="15">
        <v>720580</v>
      </c>
      <c r="G37" s="15">
        <v>282974</v>
      </c>
      <c r="H37" s="27">
        <v>28.2</v>
      </c>
      <c r="I37" s="30">
        <v>0.2</v>
      </c>
      <c r="J37" s="136">
        <v>1.17</v>
      </c>
      <c r="K37" s="136">
        <v>1.62</v>
      </c>
      <c r="L37" s="137"/>
    </row>
    <row r="38" spans="2:15" s="34" customFormat="1" ht="19.5" customHeight="1" x14ac:dyDescent="0.2">
      <c r="B38" s="88" t="s">
        <v>19</v>
      </c>
      <c r="C38" s="89" t="s">
        <v>29</v>
      </c>
      <c r="D38" s="16" t="s">
        <v>136</v>
      </c>
      <c r="E38" s="17" t="s">
        <v>136</v>
      </c>
      <c r="F38" s="17" t="s">
        <v>136</v>
      </c>
      <c r="G38" s="17" t="s">
        <v>136</v>
      </c>
      <c r="H38" s="17" t="s">
        <v>136</v>
      </c>
      <c r="I38" s="17" t="s">
        <v>136</v>
      </c>
      <c r="J38" s="17" t="s">
        <v>136</v>
      </c>
      <c r="K38" s="17" t="s">
        <v>136</v>
      </c>
      <c r="L38" s="138"/>
      <c r="N38" s="17" t="s">
        <v>136</v>
      </c>
    </row>
    <row r="39" spans="2:15" s="34" customFormat="1" ht="19.5" customHeight="1" x14ac:dyDescent="0.2">
      <c r="B39" s="88" t="s">
        <v>3</v>
      </c>
      <c r="C39" s="89" t="s">
        <v>37</v>
      </c>
      <c r="D39" s="139">
        <v>46016</v>
      </c>
      <c r="E39" s="32">
        <v>-5.6</v>
      </c>
      <c r="F39" s="20">
        <v>44841</v>
      </c>
      <c r="G39" s="20">
        <v>1175</v>
      </c>
      <c r="H39" s="28">
        <v>2.6</v>
      </c>
      <c r="I39" s="32">
        <v>-0.8</v>
      </c>
      <c r="J39" s="141">
        <v>0.38</v>
      </c>
      <c r="K39" s="141">
        <v>0.97</v>
      </c>
      <c r="O39" s="124"/>
    </row>
    <row r="40" spans="2:15" s="34" customFormat="1" ht="19.5" customHeight="1" x14ac:dyDescent="0.2">
      <c r="B40" s="88" t="s">
        <v>38</v>
      </c>
      <c r="C40" s="89" t="s">
        <v>11</v>
      </c>
      <c r="D40" s="139">
        <v>115719</v>
      </c>
      <c r="E40" s="32">
        <v>1.3</v>
      </c>
      <c r="F40" s="20">
        <v>98313</v>
      </c>
      <c r="G40" s="20">
        <v>17406</v>
      </c>
      <c r="H40" s="28">
        <v>15</v>
      </c>
      <c r="I40" s="32">
        <v>-3.3</v>
      </c>
      <c r="J40" s="141">
        <v>1.38</v>
      </c>
      <c r="K40" s="141">
        <v>2.9</v>
      </c>
    </row>
    <row r="41" spans="2:15" s="34" customFormat="1" ht="19.5" customHeight="1" x14ac:dyDescent="0.2">
      <c r="B41" s="88" t="s">
        <v>16</v>
      </c>
      <c r="C41" s="89" t="s">
        <v>39</v>
      </c>
      <c r="D41" s="139">
        <v>9492</v>
      </c>
      <c r="E41" s="32">
        <v>-1.1000000000000001</v>
      </c>
      <c r="F41" s="20">
        <v>9012</v>
      </c>
      <c r="G41" s="20">
        <v>480</v>
      </c>
      <c r="H41" s="28">
        <v>5.0999999999999996</v>
      </c>
      <c r="I41" s="32">
        <v>1.7</v>
      </c>
      <c r="J41" s="141">
        <v>0.52</v>
      </c>
      <c r="K41" s="141">
        <v>1.65</v>
      </c>
    </row>
    <row r="42" spans="2:15" s="34" customFormat="1" ht="19.5" customHeight="1" x14ac:dyDescent="0.2">
      <c r="B42" s="88" t="s">
        <v>40</v>
      </c>
      <c r="C42" s="89" t="s">
        <v>41</v>
      </c>
      <c r="D42" s="139">
        <v>28226</v>
      </c>
      <c r="E42" s="32">
        <v>3.1</v>
      </c>
      <c r="F42" s="20">
        <v>24927</v>
      </c>
      <c r="G42" s="20">
        <v>3299</v>
      </c>
      <c r="H42" s="28">
        <v>11.7</v>
      </c>
      <c r="I42" s="32">
        <v>2.1</v>
      </c>
      <c r="J42" s="141">
        <v>0.49</v>
      </c>
      <c r="K42" s="141">
        <v>0.44</v>
      </c>
    </row>
    <row r="43" spans="2:15" s="34" customFormat="1" ht="19.5" customHeight="1" x14ac:dyDescent="0.2">
      <c r="B43" s="88" t="s">
        <v>42</v>
      </c>
      <c r="C43" s="89" t="s">
        <v>43</v>
      </c>
      <c r="D43" s="139">
        <v>74367</v>
      </c>
      <c r="E43" s="32">
        <v>-4.2</v>
      </c>
      <c r="F43" s="20">
        <v>69649</v>
      </c>
      <c r="G43" s="20">
        <v>4718</v>
      </c>
      <c r="H43" s="28">
        <v>6.3</v>
      </c>
      <c r="I43" s="32">
        <v>0.1</v>
      </c>
      <c r="J43" s="141">
        <v>0.71</v>
      </c>
      <c r="K43" s="141">
        <v>2.04</v>
      </c>
    </row>
    <row r="44" spans="2:15" s="34" customFormat="1" ht="19.5" customHeight="1" x14ac:dyDescent="0.2">
      <c r="B44" s="88" t="s">
        <v>44</v>
      </c>
      <c r="C44" s="89" t="s">
        <v>46</v>
      </c>
      <c r="D44" s="139">
        <v>148544</v>
      </c>
      <c r="E44" s="32">
        <v>-2</v>
      </c>
      <c r="F44" s="20">
        <v>75180</v>
      </c>
      <c r="G44" s="20">
        <v>73364</v>
      </c>
      <c r="H44" s="28">
        <v>49.4</v>
      </c>
      <c r="I44" s="32">
        <v>5.4</v>
      </c>
      <c r="J44" s="141">
        <v>2.34</v>
      </c>
      <c r="K44" s="141">
        <v>1.02</v>
      </c>
    </row>
    <row r="45" spans="2:15" s="34" customFormat="1" ht="19.5" customHeight="1" x14ac:dyDescent="0.2">
      <c r="B45" s="88" t="s">
        <v>47</v>
      </c>
      <c r="C45" s="89" t="s">
        <v>15</v>
      </c>
      <c r="D45" s="139">
        <v>20480</v>
      </c>
      <c r="E45" s="32">
        <v>2.2999999999999998</v>
      </c>
      <c r="F45" s="20">
        <v>17830</v>
      </c>
      <c r="G45" s="20">
        <v>2650</v>
      </c>
      <c r="H45" s="28">
        <v>12.9</v>
      </c>
      <c r="I45" s="32">
        <v>-5.5</v>
      </c>
      <c r="J45" s="141">
        <v>1.79</v>
      </c>
      <c r="K45" s="141">
        <v>2.87</v>
      </c>
    </row>
    <row r="46" spans="2:15" s="34" customFormat="1" ht="19.5" customHeight="1" x14ac:dyDescent="0.2">
      <c r="B46" s="88" t="s">
        <v>48</v>
      </c>
      <c r="C46" s="89" t="s">
        <v>49</v>
      </c>
      <c r="D46" s="139">
        <v>12239</v>
      </c>
      <c r="E46" s="31">
        <v>-1</v>
      </c>
      <c r="F46" s="20">
        <v>9686</v>
      </c>
      <c r="G46" s="20">
        <v>2553</v>
      </c>
      <c r="H46" s="28">
        <v>20.9</v>
      </c>
      <c r="I46" s="31">
        <v>-0.3</v>
      </c>
      <c r="J46" s="141">
        <v>0.6</v>
      </c>
      <c r="K46" s="141">
        <v>0.74</v>
      </c>
    </row>
    <row r="47" spans="2:15" s="34" customFormat="1" ht="19.5" customHeight="1" x14ac:dyDescent="0.2">
      <c r="B47" s="88" t="s">
        <v>50</v>
      </c>
      <c r="C47" s="89" t="s">
        <v>51</v>
      </c>
      <c r="D47" s="139">
        <v>26804</v>
      </c>
      <c r="E47" s="31">
        <v>-0.3</v>
      </c>
      <c r="F47" s="20">
        <v>25537</v>
      </c>
      <c r="G47" s="20">
        <v>1267</v>
      </c>
      <c r="H47" s="28">
        <v>4.7</v>
      </c>
      <c r="I47" s="31">
        <v>-2</v>
      </c>
      <c r="J47" s="141">
        <v>0.56000000000000005</v>
      </c>
      <c r="K47" s="141">
        <v>0.69</v>
      </c>
    </row>
    <row r="48" spans="2:15" s="34" customFormat="1" ht="19.5" customHeight="1" x14ac:dyDescent="0.2">
      <c r="B48" s="88" t="s">
        <v>52</v>
      </c>
      <c r="C48" s="89" t="s">
        <v>53</v>
      </c>
      <c r="D48" s="139">
        <v>60502</v>
      </c>
      <c r="E48" s="31">
        <v>11.7</v>
      </c>
      <c r="F48" s="20">
        <v>17764</v>
      </c>
      <c r="G48" s="20">
        <v>42738</v>
      </c>
      <c r="H48" s="28">
        <v>70.599999999999994</v>
      </c>
      <c r="I48" s="31">
        <v>-3.7</v>
      </c>
      <c r="J48" s="141">
        <v>2.04</v>
      </c>
      <c r="K48" s="141">
        <v>2.29</v>
      </c>
    </row>
    <row r="49" spans="2:11" s="34" customFormat="1" ht="19.5" customHeight="1" x14ac:dyDescent="0.2">
      <c r="B49" s="88" t="s">
        <v>54</v>
      </c>
      <c r="C49" s="89" t="s">
        <v>55</v>
      </c>
      <c r="D49" s="139">
        <v>16317</v>
      </c>
      <c r="E49" s="31">
        <v>12.1</v>
      </c>
      <c r="F49" s="20">
        <v>6831</v>
      </c>
      <c r="G49" s="20">
        <v>9486</v>
      </c>
      <c r="H49" s="28">
        <v>58.1</v>
      </c>
      <c r="I49" s="31">
        <v>-7.7</v>
      </c>
      <c r="J49" s="141">
        <v>2.17</v>
      </c>
      <c r="K49" s="141">
        <v>1.97</v>
      </c>
    </row>
    <row r="50" spans="2:11" s="34" customFormat="1" ht="19.5" customHeight="1" x14ac:dyDescent="0.2">
      <c r="B50" s="88" t="s">
        <v>56</v>
      </c>
      <c r="C50" s="89" t="s">
        <v>57</v>
      </c>
      <c r="D50" s="139">
        <v>76844</v>
      </c>
      <c r="E50" s="32">
        <v>-0.1</v>
      </c>
      <c r="F50" s="20">
        <v>59072</v>
      </c>
      <c r="G50" s="20">
        <v>17772</v>
      </c>
      <c r="H50" s="28">
        <v>23.1</v>
      </c>
      <c r="I50" s="32">
        <v>0.3</v>
      </c>
      <c r="J50" s="141">
        <v>0.49</v>
      </c>
      <c r="K50" s="141">
        <v>0.7</v>
      </c>
    </row>
    <row r="51" spans="2:11" s="34" customFormat="1" ht="19.5" customHeight="1" x14ac:dyDescent="0.2">
      <c r="B51" s="88" t="s">
        <v>58</v>
      </c>
      <c r="C51" s="90" t="s">
        <v>59</v>
      </c>
      <c r="D51" s="139">
        <v>220547</v>
      </c>
      <c r="E51" s="32">
        <v>-0.7</v>
      </c>
      <c r="F51" s="20">
        <v>177382</v>
      </c>
      <c r="G51" s="20">
        <v>43165</v>
      </c>
      <c r="H51" s="28">
        <v>19.600000000000001</v>
      </c>
      <c r="I51" s="32">
        <v>-0.5</v>
      </c>
      <c r="J51" s="141">
        <v>0.77</v>
      </c>
      <c r="K51" s="141">
        <v>1.07</v>
      </c>
    </row>
    <row r="52" spans="2:11" s="34" customFormat="1" ht="19.5" customHeight="1" x14ac:dyDescent="0.2">
      <c r="B52" s="88" t="s">
        <v>60</v>
      </c>
      <c r="C52" s="89" t="s">
        <v>61</v>
      </c>
      <c r="D52" s="139">
        <v>16679</v>
      </c>
      <c r="E52" s="32">
        <v>-4.7</v>
      </c>
      <c r="F52" s="20">
        <v>13648</v>
      </c>
      <c r="G52" s="20">
        <v>3031</v>
      </c>
      <c r="H52" s="28">
        <v>18.2</v>
      </c>
      <c r="I52" s="32">
        <v>2.2999999999999998</v>
      </c>
      <c r="J52" s="141">
        <v>0.4</v>
      </c>
      <c r="K52" s="141">
        <v>1.65</v>
      </c>
    </row>
    <row r="53" spans="2:11" s="34" customFormat="1" ht="19.5" customHeight="1" x14ac:dyDescent="0.2">
      <c r="B53" s="91" t="s">
        <v>62</v>
      </c>
      <c r="C53" s="56" t="s">
        <v>106</v>
      </c>
      <c r="D53" s="143">
        <v>130450</v>
      </c>
      <c r="E53" s="33">
        <v>-3</v>
      </c>
      <c r="F53" s="23">
        <v>70580</v>
      </c>
      <c r="G53" s="23">
        <v>59870</v>
      </c>
      <c r="H53" s="29">
        <v>45.9</v>
      </c>
      <c r="I53" s="33">
        <v>-0.2</v>
      </c>
      <c r="J53" s="144">
        <v>1.1299999999999999</v>
      </c>
      <c r="K53" s="144">
        <v>2.61</v>
      </c>
    </row>
    <row r="54" spans="2:11" s="34" customFormat="1" ht="12" customHeight="1" x14ac:dyDescent="0.2">
      <c r="B54" s="62"/>
      <c r="C54" s="63"/>
      <c r="D54" s="92"/>
      <c r="E54" s="92"/>
      <c r="F54" s="92"/>
      <c r="G54" s="92"/>
      <c r="H54" s="92"/>
      <c r="I54" s="92"/>
      <c r="J54" s="92"/>
      <c r="K54" s="92"/>
    </row>
    <row r="55" spans="2:11" ht="12" customHeight="1" x14ac:dyDescent="0.2">
      <c r="B55" s="146"/>
      <c r="C55" s="313" t="s">
        <v>26</v>
      </c>
      <c r="D55" s="314" t="s">
        <v>69</v>
      </c>
      <c r="E55" s="314"/>
      <c r="F55" s="314"/>
      <c r="G55" s="315" t="s">
        <v>91</v>
      </c>
      <c r="H55" s="315"/>
      <c r="I55" s="92"/>
      <c r="J55" s="92"/>
      <c r="K55" s="92"/>
    </row>
    <row r="56" spans="2:11" ht="12" customHeight="1" x14ac:dyDescent="0.2">
      <c r="B56" s="146"/>
      <c r="C56" s="313"/>
      <c r="D56" s="316" t="s">
        <v>92</v>
      </c>
      <c r="E56" s="316"/>
      <c r="F56" s="316"/>
      <c r="G56" s="315"/>
      <c r="H56" s="315"/>
      <c r="I56" s="92"/>
      <c r="J56" s="92"/>
      <c r="K56" s="92"/>
    </row>
    <row r="57" spans="2:11" ht="12" customHeight="1" x14ac:dyDescent="0.2">
      <c r="B57" s="62"/>
      <c r="C57" s="63"/>
      <c r="D57" s="92"/>
      <c r="E57" s="92"/>
      <c r="F57" s="92"/>
      <c r="G57" s="92"/>
      <c r="H57" s="92"/>
      <c r="I57" s="92"/>
      <c r="J57" s="92"/>
      <c r="K57" s="92"/>
    </row>
    <row r="58" spans="2:11" ht="25.5" customHeight="1" x14ac:dyDescent="0.2">
      <c r="B58" s="147"/>
      <c r="C58" s="312"/>
      <c r="D58" s="312"/>
      <c r="E58" s="312"/>
      <c r="F58" s="312"/>
      <c r="G58" s="312"/>
      <c r="H58" s="312"/>
      <c r="I58" s="312"/>
      <c r="J58" s="312"/>
      <c r="K58" s="312"/>
    </row>
    <row r="59" spans="2:11" ht="12" customHeight="1" x14ac:dyDescent="0.2">
      <c r="B59" s="62"/>
      <c r="C59" s="63"/>
      <c r="D59" s="92"/>
      <c r="E59" s="92"/>
      <c r="F59" s="92"/>
      <c r="G59" s="92"/>
      <c r="H59" s="92"/>
      <c r="I59" s="92"/>
      <c r="J59" s="92"/>
      <c r="K59" s="92"/>
    </row>
    <row r="60" spans="2:11" ht="17.25" customHeight="1" x14ac:dyDescent="0.2">
      <c r="B60" s="62"/>
      <c r="C60" s="63"/>
      <c r="D60" s="92"/>
      <c r="E60" s="92"/>
      <c r="F60" s="92"/>
      <c r="G60" s="92"/>
      <c r="H60" s="92"/>
      <c r="I60" s="92"/>
      <c r="J60" s="92"/>
      <c r="K60" s="92"/>
    </row>
    <row r="61" spans="2:11" ht="17.25" customHeight="1" x14ac:dyDescent="0.2">
      <c r="B61" s="62"/>
      <c r="C61" s="63"/>
      <c r="D61" s="92"/>
      <c r="E61" s="92"/>
      <c r="F61" s="92"/>
      <c r="G61" s="92"/>
      <c r="H61" s="92"/>
      <c r="I61" s="92"/>
      <c r="J61" s="92"/>
      <c r="K61" s="92"/>
    </row>
    <row r="62" spans="2:11" ht="21.75" customHeight="1" x14ac:dyDescent="0.2">
      <c r="F62" s="17" t="s">
        <v>136</v>
      </c>
      <c r="G62" s="17" t="s">
        <v>136</v>
      </c>
    </row>
  </sheetData>
  <mergeCells count="23">
    <mergeCell ref="B1:K2"/>
    <mergeCell ref="B29:K30"/>
    <mergeCell ref="B32:C35"/>
    <mergeCell ref="D32:E33"/>
    <mergeCell ref="J32:J35"/>
    <mergeCell ref="K32:K35"/>
    <mergeCell ref="F33:F35"/>
    <mergeCell ref="G33:G35"/>
    <mergeCell ref="B4:C7"/>
    <mergeCell ref="D4:E5"/>
    <mergeCell ref="J4:J7"/>
    <mergeCell ref="K4:K7"/>
    <mergeCell ref="F5:F7"/>
    <mergeCell ref="G5:G7"/>
    <mergeCell ref="E6:E7"/>
    <mergeCell ref="H6:H7"/>
    <mergeCell ref="E34:E35"/>
    <mergeCell ref="H34:H35"/>
    <mergeCell ref="C58:K58"/>
    <mergeCell ref="C55:C56"/>
    <mergeCell ref="D55:F55"/>
    <mergeCell ref="G55:H56"/>
    <mergeCell ref="D56:F56"/>
  </mergeCells>
  <phoneticPr fontId="42"/>
  <hyperlinks>
    <hyperlink ref="K3" location="目次!A1" display="▲目次に戻る"/>
    <hyperlink ref="K31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1:L58"/>
  <sheetViews>
    <sheetView view="pageBreakPreview" zoomScale="85" zoomScaleNormal="85" zoomScaleSheetLayoutView="85" workbookViewId="0">
      <selection activeCell="B1" sqref="B1:I2"/>
    </sheetView>
  </sheetViews>
  <sheetFormatPr defaultColWidth="10.7265625" defaultRowHeight="21.75" customHeight="1" x14ac:dyDescent="0.2"/>
  <cols>
    <col min="1" max="1" width="1.6328125" style="53" customWidth="1"/>
    <col min="2" max="2" width="5.6328125" style="78" customWidth="1"/>
    <col min="3" max="3" width="28.6328125" style="53" customWidth="1"/>
    <col min="4" max="9" width="14.08984375" style="34" customWidth="1"/>
    <col min="10" max="10" width="1.6328125" style="53" customWidth="1"/>
    <col min="11" max="11" width="3.90625" style="53" customWidth="1"/>
    <col min="12" max="16384" width="10.7265625" style="53"/>
  </cols>
  <sheetData>
    <row r="1" spans="2:12" s="34" customFormat="1" ht="15" customHeight="1" x14ac:dyDescent="0.2">
      <c r="B1" s="328" t="s">
        <v>10</v>
      </c>
      <c r="C1" s="328"/>
      <c r="D1" s="328"/>
      <c r="E1" s="328"/>
      <c r="F1" s="328"/>
      <c r="G1" s="328"/>
      <c r="H1" s="328"/>
      <c r="I1" s="328"/>
      <c r="J1" s="79"/>
    </row>
    <row r="2" spans="2:12" s="34" customFormat="1" ht="15" customHeight="1" x14ac:dyDescent="0.2">
      <c r="B2" s="328"/>
      <c r="C2" s="328"/>
      <c r="D2" s="328"/>
      <c r="E2" s="328"/>
      <c r="F2" s="328"/>
      <c r="G2" s="328"/>
      <c r="H2" s="328"/>
      <c r="I2" s="328"/>
      <c r="J2" s="128"/>
    </row>
    <row r="3" spans="2:12" s="34" customFormat="1" ht="15" customHeight="1" thickBot="1" x14ac:dyDescent="0.25">
      <c r="B3" s="35"/>
      <c r="C3" s="36"/>
      <c r="D3" s="126"/>
      <c r="E3" s="126"/>
      <c r="F3" s="126"/>
      <c r="G3" s="126"/>
      <c r="H3" s="219"/>
      <c r="I3" s="209" t="s">
        <v>8</v>
      </c>
    </row>
    <row r="4" spans="2:12" s="38" customFormat="1" ht="18" customHeight="1" thickTop="1" x14ac:dyDescent="0.2">
      <c r="B4" s="229" t="s">
        <v>93</v>
      </c>
      <c r="C4" s="230"/>
      <c r="D4" s="330" t="s">
        <v>94</v>
      </c>
      <c r="E4" s="331"/>
      <c r="F4" s="331"/>
      <c r="G4" s="331"/>
      <c r="H4" s="331"/>
      <c r="I4" s="331"/>
    </row>
    <row r="5" spans="2:12" s="38" customFormat="1" ht="18" customHeight="1" x14ac:dyDescent="0.2">
      <c r="B5" s="231"/>
      <c r="C5" s="232"/>
      <c r="D5" s="148"/>
      <c r="E5" s="149"/>
      <c r="F5" s="150"/>
      <c r="G5" s="148"/>
      <c r="H5" s="151"/>
      <c r="I5" s="152"/>
    </row>
    <row r="6" spans="2:12" s="38" customFormat="1" ht="18" customHeight="1" x14ac:dyDescent="0.2">
      <c r="B6" s="231"/>
      <c r="C6" s="232"/>
      <c r="D6" s="153" t="s">
        <v>80</v>
      </c>
      <c r="E6" s="273" t="s">
        <v>116</v>
      </c>
      <c r="F6" s="150"/>
      <c r="G6" s="153" t="s">
        <v>25</v>
      </c>
      <c r="H6" s="273" t="s">
        <v>116</v>
      </c>
      <c r="I6" s="149"/>
    </row>
    <row r="7" spans="2:12" s="38" customFormat="1" ht="18" customHeight="1" x14ac:dyDescent="0.2">
      <c r="B7" s="231"/>
      <c r="C7" s="232"/>
      <c r="D7" s="153"/>
      <c r="E7" s="329"/>
      <c r="F7" s="271" t="s">
        <v>117</v>
      </c>
      <c r="G7" s="153"/>
      <c r="H7" s="329"/>
      <c r="I7" s="273" t="s">
        <v>117</v>
      </c>
    </row>
    <row r="8" spans="2:12" s="38" customFormat="1" ht="18" customHeight="1" x14ac:dyDescent="0.2">
      <c r="B8" s="233"/>
      <c r="C8" s="234"/>
      <c r="D8" s="153"/>
      <c r="E8" s="329"/>
      <c r="F8" s="272"/>
      <c r="G8" s="154"/>
      <c r="H8" s="329"/>
      <c r="I8" s="274"/>
    </row>
    <row r="9" spans="2:12" s="47" customFormat="1" ht="19.5" customHeight="1" x14ac:dyDescent="0.2">
      <c r="B9" s="51"/>
      <c r="C9" s="43"/>
      <c r="D9" s="155" t="s">
        <v>90</v>
      </c>
      <c r="E9" s="104" t="s">
        <v>90</v>
      </c>
      <c r="F9" s="156" t="s">
        <v>96</v>
      </c>
      <c r="G9" s="157" t="s">
        <v>90</v>
      </c>
      <c r="H9" s="104" t="s">
        <v>90</v>
      </c>
      <c r="I9" s="104" t="s">
        <v>96</v>
      </c>
    </row>
    <row r="10" spans="2:12" s="50" customFormat="1" ht="19.5" customHeight="1" x14ac:dyDescent="0.2">
      <c r="B10" s="48" t="s">
        <v>70</v>
      </c>
      <c r="C10" s="49" t="s">
        <v>71</v>
      </c>
      <c r="D10" s="13">
        <v>898610</v>
      </c>
      <c r="E10" s="15">
        <v>142324</v>
      </c>
      <c r="F10" s="27">
        <v>15.8</v>
      </c>
      <c r="G10" s="15">
        <v>891799</v>
      </c>
      <c r="H10" s="15">
        <v>427448</v>
      </c>
      <c r="I10" s="27">
        <v>47.9</v>
      </c>
      <c r="J10" s="137"/>
    </row>
    <row r="11" spans="2:12" s="34" customFormat="1" ht="19.5" customHeight="1" x14ac:dyDescent="0.2">
      <c r="B11" s="88" t="s">
        <v>19</v>
      </c>
      <c r="C11" s="89" t="s">
        <v>29</v>
      </c>
      <c r="D11" s="16" t="s">
        <v>136</v>
      </c>
      <c r="E11" s="17" t="s">
        <v>136</v>
      </c>
      <c r="F11" s="201" t="s">
        <v>136</v>
      </c>
      <c r="G11" s="17" t="s">
        <v>136</v>
      </c>
      <c r="H11" s="17" t="s">
        <v>136</v>
      </c>
      <c r="I11" s="201" t="s">
        <v>136</v>
      </c>
      <c r="J11" s="17"/>
      <c r="K11" s="17"/>
      <c r="L11" s="17" t="s">
        <v>136</v>
      </c>
    </row>
    <row r="12" spans="2:12" s="34" customFormat="1" ht="19.5" customHeight="1" x14ac:dyDescent="0.2">
      <c r="B12" s="88" t="s">
        <v>3</v>
      </c>
      <c r="C12" s="89" t="s">
        <v>37</v>
      </c>
      <c r="D12" s="18">
        <v>114526</v>
      </c>
      <c r="E12" s="20">
        <v>3348</v>
      </c>
      <c r="F12" s="28">
        <v>2.9</v>
      </c>
      <c r="G12" s="20">
        <v>15279</v>
      </c>
      <c r="H12" s="20">
        <v>3725</v>
      </c>
      <c r="I12" s="28">
        <v>24.4</v>
      </c>
      <c r="K12" s="124"/>
    </row>
    <row r="13" spans="2:12" s="34" customFormat="1" ht="19.5" customHeight="1" x14ac:dyDescent="0.2">
      <c r="B13" s="88" t="s">
        <v>38</v>
      </c>
      <c r="C13" s="89" t="s">
        <v>11</v>
      </c>
      <c r="D13" s="18">
        <v>92005</v>
      </c>
      <c r="E13" s="20">
        <v>4996</v>
      </c>
      <c r="F13" s="28">
        <v>5.4</v>
      </c>
      <c r="G13" s="20">
        <v>65405</v>
      </c>
      <c r="H13" s="20">
        <v>19034</v>
      </c>
      <c r="I13" s="28">
        <v>29.1</v>
      </c>
    </row>
    <row r="14" spans="2:12" s="34" customFormat="1" ht="19.5" customHeight="1" x14ac:dyDescent="0.2">
      <c r="B14" s="88" t="s">
        <v>16</v>
      </c>
      <c r="C14" s="89" t="s">
        <v>39</v>
      </c>
      <c r="D14" s="18">
        <v>11118</v>
      </c>
      <c r="E14" s="20">
        <v>249</v>
      </c>
      <c r="F14" s="28">
        <v>2.2000000000000002</v>
      </c>
      <c r="G14" s="20">
        <v>2222</v>
      </c>
      <c r="H14" s="20">
        <v>294</v>
      </c>
      <c r="I14" s="28">
        <v>13.2</v>
      </c>
    </row>
    <row r="15" spans="2:12" s="34" customFormat="1" ht="19.5" customHeight="1" x14ac:dyDescent="0.2">
      <c r="B15" s="88" t="s">
        <v>40</v>
      </c>
      <c r="C15" s="89" t="s">
        <v>41</v>
      </c>
      <c r="D15" s="18">
        <v>23144</v>
      </c>
      <c r="E15" s="20">
        <v>1140</v>
      </c>
      <c r="F15" s="28">
        <v>4.9000000000000004</v>
      </c>
      <c r="G15" s="20">
        <v>15338</v>
      </c>
      <c r="H15" s="20">
        <v>3234</v>
      </c>
      <c r="I15" s="28">
        <v>21.1</v>
      </c>
    </row>
    <row r="16" spans="2:12" s="34" customFormat="1" ht="19.5" customHeight="1" x14ac:dyDescent="0.2">
      <c r="B16" s="88" t="s">
        <v>42</v>
      </c>
      <c r="C16" s="89" t="s">
        <v>43</v>
      </c>
      <c r="D16" s="18">
        <v>94449</v>
      </c>
      <c r="E16" s="20">
        <v>5351</v>
      </c>
      <c r="F16" s="28">
        <v>5.7</v>
      </c>
      <c r="G16" s="20">
        <v>18446</v>
      </c>
      <c r="H16" s="20">
        <v>4201</v>
      </c>
      <c r="I16" s="28">
        <v>22.8</v>
      </c>
    </row>
    <row r="17" spans="2:9" s="34" customFormat="1" ht="19.5" customHeight="1" x14ac:dyDescent="0.2">
      <c r="B17" s="88" t="s">
        <v>44</v>
      </c>
      <c r="C17" s="89" t="s">
        <v>46</v>
      </c>
      <c r="D17" s="18">
        <v>171852</v>
      </c>
      <c r="E17" s="20">
        <v>46061</v>
      </c>
      <c r="F17" s="28">
        <v>26.8</v>
      </c>
      <c r="G17" s="20">
        <v>187031</v>
      </c>
      <c r="H17" s="20">
        <v>122808</v>
      </c>
      <c r="I17" s="28">
        <v>65.7</v>
      </c>
    </row>
    <row r="18" spans="2:9" s="34" customFormat="1" ht="19.5" customHeight="1" x14ac:dyDescent="0.2">
      <c r="B18" s="88" t="s">
        <v>47</v>
      </c>
      <c r="C18" s="89" t="s">
        <v>15</v>
      </c>
      <c r="D18" s="18">
        <v>18902</v>
      </c>
      <c r="E18" s="20">
        <v>577</v>
      </c>
      <c r="F18" s="28">
        <v>3.1</v>
      </c>
      <c r="G18" s="20">
        <v>20932</v>
      </c>
      <c r="H18" s="20">
        <v>3300</v>
      </c>
      <c r="I18" s="28">
        <v>15.8</v>
      </c>
    </row>
    <row r="19" spans="2:9" s="34" customFormat="1" ht="19.5" customHeight="1" x14ac:dyDescent="0.2">
      <c r="B19" s="88" t="s">
        <v>48</v>
      </c>
      <c r="C19" s="89" t="s">
        <v>49</v>
      </c>
      <c r="D19" s="18">
        <v>22224</v>
      </c>
      <c r="E19" s="20">
        <v>3992</v>
      </c>
      <c r="F19" s="28">
        <v>18</v>
      </c>
      <c r="G19" s="20">
        <v>10182</v>
      </c>
      <c r="H19" s="20">
        <v>3777</v>
      </c>
      <c r="I19" s="28">
        <v>37.1</v>
      </c>
    </row>
    <row r="20" spans="2:9" s="34" customFormat="1" ht="19.5" customHeight="1" x14ac:dyDescent="0.2">
      <c r="B20" s="88" t="s">
        <v>50</v>
      </c>
      <c r="C20" s="89" t="s">
        <v>51</v>
      </c>
      <c r="D20" s="18">
        <v>33750</v>
      </c>
      <c r="E20" s="20">
        <v>951</v>
      </c>
      <c r="F20" s="28">
        <v>2.8</v>
      </c>
      <c r="G20" s="20">
        <v>14514</v>
      </c>
      <c r="H20" s="20">
        <v>2217</v>
      </c>
      <c r="I20" s="28">
        <v>15.3</v>
      </c>
    </row>
    <row r="21" spans="2:9" s="34" customFormat="1" ht="19.5" customHeight="1" x14ac:dyDescent="0.2">
      <c r="B21" s="88" t="s">
        <v>52</v>
      </c>
      <c r="C21" s="89" t="s">
        <v>53</v>
      </c>
      <c r="D21" s="18">
        <v>54574</v>
      </c>
      <c r="E21" s="20">
        <v>29560</v>
      </c>
      <c r="F21" s="28">
        <v>54.2</v>
      </c>
      <c r="G21" s="20">
        <v>99635</v>
      </c>
      <c r="H21" s="20">
        <v>81954</v>
      </c>
      <c r="I21" s="28">
        <v>82.3</v>
      </c>
    </row>
    <row r="22" spans="2:9" s="34" customFormat="1" ht="19.5" customHeight="1" x14ac:dyDescent="0.2">
      <c r="B22" s="88" t="s">
        <v>54</v>
      </c>
      <c r="C22" s="89" t="s">
        <v>55</v>
      </c>
      <c r="D22" s="18">
        <v>16753</v>
      </c>
      <c r="E22" s="20">
        <v>3454</v>
      </c>
      <c r="F22" s="28">
        <v>20.6</v>
      </c>
      <c r="G22" s="20">
        <v>27825</v>
      </c>
      <c r="H22" s="20">
        <v>18626</v>
      </c>
      <c r="I22" s="28">
        <v>66.900000000000006</v>
      </c>
    </row>
    <row r="23" spans="2:9" s="34" customFormat="1" ht="19.5" customHeight="1" x14ac:dyDescent="0.2">
      <c r="B23" s="88" t="s">
        <v>56</v>
      </c>
      <c r="C23" s="89" t="s">
        <v>57</v>
      </c>
      <c r="D23" s="18">
        <v>54899</v>
      </c>
      <c r="E23" s="20">
        <v>7318</v>
      </c>
      <c r="F23" s="28">
        <v>13.3</v>
      </c>
      <c r="G23" s="20">
        <v>61081</v>
      </c>
      <c r="H23" s="20">
        <v>19212</v>
      </c>
      <c r="I23" s="28">
        <v>31.5</v>
      </c>
    </row>
    <row r="24" spans="2:9" s="34" customFormat="1" ht="19.5" customHeight="1" x14ac:dyDescent="0.2">
      <c r="B24" s="88" t="s">
        <v>58</v>
      </c>
      <c r="C24" s="90" t="s">
        <v>59</v>
      </c>
      <c r="D24" s="18">
        <v>86512</v>
      </c>
      <c r="E24" s="20">
        <v>13347</v>
      </c>
      <c r="F24" s="28">
        <v>15.4</v>
      </c>
      <c r="G24" s="20">
        <v>264786</v>
      </c>
      <c r="H24" s="20">
        <v>92610</v>
      </c>
      <c r="I24" s="28">
        <v>35</v>
      </c>
    </row>
    <row r="25" spans="2:9" s="34" customFormat="1" ht="19.5" customHeight="1" x14ac:dyDescent="0.2">
      <c r="B25" s="88" t="s">
        <v>60</v>
      </c>
      <c r="C25" s="89" t="s">
        <v>61</v>
      </c>
      <c r="D25" s="18">
        <v>14366</v>
      </c>
      <c r="E25" s="20">
        <v>967</v>
      </c>
      <c r="F25" s="28">
        <v>6.7</v>
      </c>
      <c r="G25" s="20">
        <v>8123</v>
      </c>
      <c r="H25" s="20">
        <v>3231</v>
      </c>
      <c r="I25" s="28">
        <v>39.799999999999997</v>
      </c>
    </row>
    <row r="26" spans="2:9" ht="19.5" customHeight="1" x14ac:dyDescent="0.2">
      <c r="B26" s="91" t="s">
        <v>62</v>
      </c>
      <c r="C26" s="56" t="s">
        <v>106</v>
      </c>
      <c r="D26" s="21">
        <v>89209</v>
      </c>
      <c r="E26" s="23">
        <v>21013</v>
      </c>
      <c r="F26" s="29">
        <v>23.6</v>
      </c>
      <c r="G26" s="23">
        <v>80999</v>
      </c>
      <c r="H26" s="23">
        <v>49225</v>
      </c>
      <c r="I26" s="29">
        <v>60.8</v>
      </c>
    </row>
    <row r="27" spans="2:9" ht="15" customHeight="1" x14ac:dyDescent="0.2">
      <c r="B27" s="62"/>
      <c r="C27" s="63"/>
      <c r="D27" s="92"/>
      <c r="E27" s="92"/>
      <c r="F27" s="92"/>
      <c r="G27" s="92"/>
      <c r="H27" s="92"/>
      <c r="I27" s="92"/>
    </row>
    <row r="28" spans="2:9" ht="15" customHeight="1" x14ac:dyDescent="0.2">
      <c r="B28" s="62"/>
      <c r="C28" s="63"/>
      <c r="D28" s="92"/>
      <c r="E28" s="92"/>
      <c r="F28" s="92"/>
      <c r="G28" s="92"/>
      <c r="H28" s="92"/>
      <c r="I28" s="92"/>
    </row>
    <row r="29" spans="2:9" ht="15" customHeight="1" x14ac:dyDescent="0.2">
      <c r="B29" s="62"/>
      <c r="C29" s="63"/>
      <c r="D29" s="92"/>
      <c r="E29" s="92"/>
      <c r="F29" s="92"/>
      <c r="G29" s="92"/>
      <c r="H29" s="92"/>
      <c r="I29" s="92"/>
    </row>
    <row r="30" spans="2:9" s="38" customFormat="1" ht="15" customHeight="1" x14ac:dyDescent="0.2">
      <c r="B30" s="328" t="s">
        <v>14</v>
      </c>
      <c r="C30" s="328"/>
      <c r="D30" s="328"/>
      <c r="E30" s="328"/>
      <c r="F30" s="328"/>
      <c r="G30" s="328"/>
      <c r="H30" s="328"/>
      <c r="I30" s="328"/>
    </row>
    <row r="31" spans="2:9" s="38" customFormat="1" ht="15" customHeight="1" x14ac:dyDescent="0.2">
      <c r="B31" s="328"/>
      <c r="C31" s="328"/>
      <c r="D31" s="328"/>
      <c r="E31" s="328"/>
      <c r="F31" s="328"/>
      <c r="G31" s="328"/>
      <c r="H31" s="328"/>
      <c r="I31" s="328"/>
    </row>
    <row r="32" spans="2:9" s="38" customFormat="1" ht="15" customHeight="1" thickBot="1" x14ac:dyDescent="0.25">
      <c r="B32" s="35"/>
      <c r="C32" s="36"/>
      <c r="D32" s="126"/>
      <c r="E32" s="126"/>
      <c r="F32" s="126"/>
      <c r="G32" s="126"/>
      <c r="H32" s="219"/>
      <c r="I32" s="209" t="s">
        <v>8</v>
      </c>
    </row>
    <row r="33" spans="2:12" s="38" customFormat="1" ht="18" customHeight="1" thickTop="1" x14ac:dyDescent="0.2">
      <c r="B33" s="229" t="s">
        <v>93</v>
      </c>
      <c r="C33" s="230"/>
      <c r="D33" s="330" t="s">
        <v>94</v>
      </c>
      <c r="E33" s="331"/>
      <c r="F33" s="331"/>
      <c r="G33" s="331"/>
      <c r="H33" s="331"/>
      <c r="I33" s="331"/>
    </row>
    <row r="34" spans="2:12" s="38" customFormat="1" ht="18" customHeight="1" x14ac:dyDescent="0.2">
      <c r="B34" s="231"/>
      <c r="C34" s="232"/>
      <c r="D34" s="148"/>
      <c r="E34" s="149"/>
      <c r="F34" s="150"/>
      <c r="G34" s="148"/>
      <c r="H34" s="151"/>
      <c r="I34" s="152"/>
    </row>
    <row r="35" spans="2:12" s="38" customFormat="1" ht="18" customHeight="1" x14ac:dyDescent="0.2">
      <c r="B35" s="231"/>
      <c r="C35" s="232"/>
      <c r="D35" s="153" t="s">
        <v>80</v>
      </c>
      <c r="E35" s="273" t="s">
        <v>116</v>
      </c>
      <c r="F35" s="150"/>
      <c r="G35" s="153" t="s">
        <v>25</v>
      </c>
      <c r="H35" s="273" t="s">
        <v>116</v>
      </c>
      <c r="I35" s="149"/>
    </row>
    <row r="36" spans="2:12" s="38" customFormat="1" ht="18" customHeight="1" x14ac:dyDescent="0.2">
      <c r="B36" s="231"/>
      <c r="C36" s="232"/>
      <c r="D36" s="153"/>
      <c r="E36" s="329"/>
      <c r="F36" s="271" t="s">
        <v>117</v>
      </c>
      <c r="G36" s="153"/>
      <c r="H36" s="329"/>
      <c r="I36" s="273" t="s">
        <v>117</v>
      </c>
    </row>
    <row r="37" spans="2:12" s="38" customFormat="1" ht="18" customHeight="1" x14ac:dyDescent="0.2">
      <c r="B37" s="233"/>
      <c r="C37" s="234"/>
      <c r="D37" s="153"/>
      <c r="E37" s="329"/>
      <c r="F37" s="272"/>
      <c r="G37" s="154"/>
      <c r="H37" s="329"/>
      <c r="I37" s="274"/>
    </row>
    <row r="38" spans="2:12" s="34" customFormat="1" ht="19.5" customHeight="1" x14ac:dyDescent="0.2">
      <c r="B38" s="51"/>
      <c r="C38" s="43"/>
      <c r="D38" s="155" t="s">
        <v>90</v>
      </c>
      <c r="E38" s="104" t="s">
        <v>90</v>
      </c>
      <c r="F38" s="104" t="s">
        <v>96</v>
      </c>
      <c r="G38" s="157" t="s">
        <v>90</v>
      </c>
      <c r="H38" s="104" t="s">
        <v>90</v>
      </c>
      <c r="I38" s="104" t="s">
        <v>96</v>
      </c>
      <c r="J38" s="124"/>
    </row>
    <row r="39" spans="2:12" s="50" customFormat="1" ht="19.5" customHeight="1" x14ac:dyDescent="0.2">
      <c r="B39" s="48" t="s">
        <v>70</v>
      </c>
      <c r="C39" s="49" t="s">
        <v>71</v>
      </c>
      <c r="D39" s="13">
        <v>509141</v>
      </c>
      <c r="E39" s="15">
        <v>76631</v>
      </c>
      <c r="F39" s="27">
        <v>15.1</v>
      </c>
      <c r="G39" s="15">
        <v>494413</v>
      </c>
      <c r="H39" s="15">
        <v>206343</v>
      </c>
      <c r="I39" s="27">
        <v>41.7</v>
      </c>
      <c r="J39" s="137"/>
      <c r="K39" s="158"/>
    </row>
    <row r="40" spans="2:12" s="34" customFormat="1" ht="19.5" customHeight="1" x14ac:dyDescent="0.2">
      <c r="B40" s="88" t="s">
        <v>19</v>
      </c>
      <c r="C40" s="159" t="s">
        <v>29</v>
      </c>
      <c r="D40" s="16" t="s">
        <v>136</v>
      </c>
      <c r="E40" s="17" t="s">
        <v>136</v>
      </c>
      <c r="F40" s="17" t="s">
        <v>136</v>
      </c>
      <c r="G40" s="17" t="s">
        <v>136</v>
      </c>
      <c r="H40" s="17" t="s">
        <v>136</v>
      </c>
      <c r="I40" s="17" t="s">
        <v>136</v>
      </c>
      <c r="J40" s="138"/>
      <c r="L40" s="17" t="s">
        <v>136</v>
      </c>
    </row>
    <row r="41" spans="2:12" s="34" customFormat="1" ht="19.5" customHeight="1" x14ac:dyDescent="0.2">
      <c r="B41" s="88" t="s">
        <v>3</v>
      </c>
      <c r="C41" s="89" t="s">
        <v>37</v>
      </c>
      <c r="D41" s="18">
        <v>42396</v>
      </c>
      <c r="E41" s="20">
        <v>689</v>
      </c>
      <c r="F41" s="28">
        <v>1.6</v>
      </c>
      <c r="G41" s="20">
        <v>3620</v>
      </c>
      <c r="H41" s="20">
        <v>486</v>
      </c>
      <c r="I41" s="28">
        <v>13.4</v>
      </c>
    </row>
    <row r="42" spans="2:12" s="34" customFormat="1" ht="19.5" customHeight="1" x14ac:dyDescent="0.2">
      <c r="B42" s="88" t="s">
        <v>38</v>
      </c>
      <c r="C42" s="89" t="s">
        <v>11</v>
      </c>
      <c r="D42" s="18">
        <v>66422</v>
      </c>
      <c r="E42" s="20">
        <v>3865</v>
      </c>
      <c r="F42" s="28">
        <v>5.8</v>
      </c>
      <c r="G42" s="20">
        <v>49297</v>
      </c>
      <c r="H42" s="20">
        <v>13541</v>
      </c>
      <c r="I42" s="28">
        <v>27.5</v>
      </c>
    </row>
    <row r="43" spans="2:12" s="34" customFormat="1" ht="19.5" customHeight="1" x14ac:dyDescent="0.2">
      <c r="B43" s="88" t="s">
        <v>16</v>
      </c>
      <c r="C43" s="89" t="s">
        <v>39</v>
      </c>
      <c r="D43" s="18">
        <v>7998</v>
      </c>
      <c r="E43" s="20">
        <v>249</v>
      </c>
      <c r="F43" s="28">
        <v>3.1</v>
      </c>
      <c r="G43" s="20">
        <v>1494</v>
      </c>
      <c r="H43" s="20">
        <v>231</v>
      </c>
      <c r="I43" s="28">
        <v>15.5</v>
      </c>
    </row>
    <row r="44" spans="2:12" s="34" customFormat="1" ht="19.5" customHeight="1" x14ac:dyDescent="0.2">
      <c r="B44" s="88" t="s">
        <v>40</v>
      </c>
      <c r="C44" s="89" t="s">
        <v>41</v>
      </c>
      <c r="D44" s="18">
        <v>17898</v>
      </c>
      <c r="E44" s="20">
        <v>905</v>
      </c>
      <c r="F44" s="28">
        <v>5.0999999999999996</v>
      </c>
      <c r="G44" s="20">
        <v>10328</v>
      </c>
      <c r="H44" s="20">
        <v>2394</v>
      </c>
      <c r="I44" s="28">
        <v>23.2</v>
      </c>
    </row>
    <row r="45" spans="2:12" s="34" customFormat="1" ht="19.5" customHeight="1" x14ac:dyDescent="0.2">
      <c r="B45" s="88" t="s">
        <v>42</v>
      </c>
      <c r="C45" s="89" t="s">
        <v>43</v>
      </c>
      <c r="D45" s="18">
        <v>62289</v>
      </c>
      <c r="E45" s="20">
        <v>2850</v>
      </c>
      <c r="F45" s="28">
        <v>4.5999999999999996</v>
      </c>
      <c r="G45" s="20">
        <v>12078</v>
      </c>
      <c r="H45" s="20">
        <v>1868</v>
      </c>
      <c r="I45" s="28">
        <v>15.5</v>
      </c>
    </row>
    <row r="46" spans="2:12" s="34" customFormat="1" ht="19.5" customHeight="1" x14ac:dyDescent="0.2">
      <c r="B46" s="88" t="s">
        <v>44</v>
      </c>
      <c r="C46" s="89" t="s">
        <v>46</v>
      </c>
      <c r="D46" s="18">
        <v>68114</v>
      </c>
      <c r="E46" s="20">
        <v>20690</v>
      </c>
      <c r="F46" s="28">
        <v>30.4</v>
      </c>
      <c r="G46" s="20">
        <v>80430</v>
      </c>
      <c r="H46" s="20">
        <v>52674</v>
      </c>
      <c r="I46" s="28">
        <v>65.5</v>
      </c>
    </row>
    <row r="47" spans="2:12" s="34" customFormat="1" ht="19.5" customHeight="1" x14ac:dyDescent="0.2">
      <c r="B47" s="88" t="s">
        <v>47</v>
      </c>
      <c r="C47" s="89" t="s">
        <v>15</v>
      </c>
      <c r="D47" s="18">
        <v>9221</v>
      </c>
      <c r="E47" s="20">
        <v>577</v>
      </c>
      <c r="F47" s="28">
        <v>6.3</v>
      </c>
      <c r="G47" s="20">
        <v>11259</v>
      </c>
      <c r="H47" s="20">
        <v>2073</v>
      </c>
      <c r="I47" s="28">
        <v>18.399999999999999</v>
      </c>
    </row>
    <row r="48" spans="2:12" s="34" customFormat="1" ht="19.5" customHeight="1" x14ac:dyDescent="0.2">
      <c r="B48" s="88" t="s">
        <v>48</v>
      </c>
      <c r="C48" s="89" t="s">
        <v>49</v>
      </c>
      <c r="D48" s="18">
        <v>7968</v>
      </c>
      <c r="E48" s="20">
        <v>1266</v>
      </c>
      <c r="F48" s="28">
        <v>15.9</v>
      </c>
      <c r="G48" s="20">
        <v>4271</v>
      </c>
      <c r="H48" s="20">
        <v>1287</v>
      </c>
      <c r="I48" s="28">
        <v>30.1</v>
      </c>
    </row>
    <row r="49" spans="2:9" s="34" customFormat="1" ht="19.5" customHeight="1" x14ac:dyDescent="0.2">
      <c r="B49" s="88" t="s">
        <v>50</v>
      </c>
      <c r="C49" s="89" t="s">
        <v>51</v>
      </c>
      <c r="D49" s="18">
        <v>19745</v>
      </c>
      <c r="E49" s="20">
        <v>470</v>
      </c>
      <c r="F49" s="28">
        <v>2.4</v>
      </c>
      <c r="G49" s="20">
        <v>7059</v>
      </c>
      <c r="H49" s="20">
        <v>797</v>
      </c>
      <c r="I49" s="28">
        <v>11.3</v>
      </c>
    </row>
    <row r="50" spans="2:9" s="34" customFormat="1" ht="19.5" customHeight="1" x14ac:dyDescent="0.2">
      <c r="B50" s="88" t="s">
        <v>52</v>
      </c>
      <c r="C50" s="89" t="s">
        <v>53</v>
      </c>
      <c r="D50" s="18">
        <v>24230</v>
      </c>
      <c r="E50" s="20">
        <v>13662</v>
      </c>
      <c r="F50" s="28">
        <v>56.4</v>
      </c>
      <c r="G50" s="20">
        <v>36272</v>
      </c>
      <c r="H50" s="20">
        <v>29076</v>
      </c>
      <c r="I50" s="28">
        <v>80.2</v>
      </c>
    </row>
    <row r="51" spans="2:9" s="34" customFormat="1" ht="19.5" customHeight="1" x14ac:dyDescent="0.2">
      <c r="B51" s="88" t="s">
        <v>54</v>
      </c>
      <c r="C51" s="89" t="s">
        <v>55</v>
      </c>
      <c r="D51" s="18">
        <v>5837</v>
      </c>
      <c r="E51" s="20">
        <v>2077</v>
      </c>
      <c r="F51" s="28">
        <v>35.6</v>
      </c>
      <c r="G51" s="20">
        <v>10480</v>
      </c>
      <c r="H51" s="20">
        <v>7409</v>
      </c>
      <c r="I51" s="28">
        <v>70.7</v>
      </c>
    </row>
    <row r="52" spans="2:9" s="34" customFormat="1" ht="19.5" customHeight="1" x14ac:dyDescent="0.2">
      <c r="B52" s="88" t="s">
        <v>56</v>
      </c>
      <c r="C52" s="89" t="s">
        <v>57</v>
      </c>
      <c r="D52" s="18">
        <v>36904</v>
      </c>
      <c r="E52" s="20">
        <v>5615</v>
      </c>
      <c r="F52" s="28">
        <v>15.2</v>
      </c>
      <c r="G52" s="20">
        <v>39940</v>
      </c>
      <c r="H52" s="20">
        <v>12157</v>
      </c>
      <c r="I52" s="28">
        <v>30.4</v>
      </c>
    </row>
    <row r="53" spans="2:9" s="34" customFormat="1" ht="19.5" customHeight="1" x14ac:dyDescent="0.2">
      <c r="B53" s="88" t="s">
        <v>58</v>
      </c>
      <c r="C53" s="90" t="s">
        <v>59</v>
      </c>
      <c r="D53" s="18">
        <v>66810</v>
      </c>
      <c r="E53" s="20">
        <v>6459</v>
      </c>
      <c r="F53" s="28">
        <v>9.6999999999999993</v>
      </c>
      <c r="G53" s="20">
        <v>153737</v>
      </c>
      <c r="H53" s="20">
        <v>36706</v>
      </c>
      <c r="I53" s="28">
        <v>23.9</v>
      </c>
    </row>
    <row r="54" spans="2:9" ht="19.5" customHeight="1" x14ac:dyDescent="0.2">
      <c r="B54" s="88" t="s">
        <v>60</v>
      </c>
      <c r="C54" s="89" t="s">
        <v>61</v>
      </c>
      <c r="D54" s="18">
        <v>11447</v>
      </c>
      <c r="E54" s="20">
        <v>829</v>
      </c>
      <c r="F54" s="28">
        <v>7.2</v>
      </c>
      <c r="G54" s="20">
        <v>5232</v>
      </c>
      <c r="H54" s="20">
        <v>2202</v>
      </c>
      <c r="I54" s="28">
        <v>42.1</v>
      </c>
    </row>
    <row r="55" spans="2:9" ht="19.5" customHeight="1" x14ac:dyDescent="0.2">
      <c r="B55" s="91" t="s">
        <v>62</v>
      </c>
      <c r="C55" s="56" t="s">
        <v>106</v>
      </c>
      <c r="D55" s="21">
        <v>61535</v>
      </c>
      <c r="E55" s="23">
        <v>16428</v>
      </c>
      <c r="F55" s="29">
        <v>26.7</v>
      </c>
      <c r="G55" s="23">
        <v>68915</v>
      </c>
      <c r="H55" s="23">
        <v>43442</v>
      </c>
      <c r="I55" s="29">
        <v>63</v>
      </c>
    </row>
    <row r="56" spans="2:9" ht="12" customHeight="1" x14ac:dyDescent="0.2">
      <c r="B56" s="62"/>
      <c r="C56" s="63"/>
      <c r="D56" s="92"/>
      <c r="E56" s="92"/>
      <c r="F56" s="92"/>
      <c r="G56" s="92"/>
      <c r="H56" s="92"/>
      <c r="I56" s="92"/>
    </row>
    <row r="57" spans="2:9" ht="12" customHeight="1" x14ac:dyDescent="0.2">
      <c r="B57" s="62"/>
      <c r="C57" s="63"/>
      <c r="D57" s="92"/>
      <c r="E57" s="92"/>
      <c r="F57" s="92"/>
      <c r="G57" s="92"/>
      <c r="H57" s="92"/>
      <c r="I57" s="92"/>
    </row>
    <row r="58" spans="2:9" ht="12" customHeight="1" x14ac:dyDescent="0.2">
      <c r="B58" s="62"/>
      <c r="C58" s="63"/>
      <c r="D58" s="92"/>
      <c r="E58" s="92"/>
      <c r="F58" s="92"/>
      <c r="G58" s="92"/>
      <c r="H58" s="92"/>
      <c r="I58" s="92"/>
    </row>
  </sheetData>
  <mergeCells count="14">
    <mergeCell ref="B1:I2"/>
    <mergeCell ref="E35:E37"/>
    <mergeCell ref="H35:H37"/>
    <mergeCell ref="F36:F37"/>
    <mergeCell ref="I36:I37"/>
    <mergeCell ref="B4:C8"/>
    <mergeCell ref="D4:I4"/>
    <mergeCell ref="E6:E8"/>
    <mergeCell ref="H6:H8"/>
    <mergeCell ref="B33:C37"/>
    <mergeCell ref="D33:I33"/>
    <mergeCell ref="B30:I31"/>
    <mergeCell ref="F7:F8"/>
    <mergeCell ref="I7:I8"/>
  </mergeCells>
  <phoneticPr fontId="30"/>
  <hyperlinks>
    <hyperlink ref="I3" location="目次!A1" display="▲目次に戻る"/>
    <hyperlink ref="I32" location="目次!A1" display="▲目次に戻る"/>
  </hyperlinks>
  <printOptions horizontalCentered="1"/>
  <pageMargins left="0.59055118110236227" right="0.59055118110236227" top="0.59055118110236227" bottom="0.59055118110236227" header="0" footer="0.31496062992125984"/>
  <pageSetup paperSize="9" scale="75" firstPageNumber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目次</vt:lpstr>
      <vt:lpstr>第1-1,1-2表</vt:lpstr>
      <vt:lpstr>第2-1,2-2表</vt:lpstr>
      <vt:lpstr>第3-1,3-2表</vt:lpstr>
      <vt:lpstr>第4-1,4-2表</vt:lpstr>
      <vt:lpstr>第5-1,5-2表</vt:lpstr>
      <vt:lpstr>第6-1,6-2表</vt:lpstr>
      <vt:lpstr>第7-1,7-2表</vt:lpstr>
      <vt:lpstr>第8-1,8-2表</vt:lpstr>
      <vt:lpstr>第９,10表</vt:lpstr>
      <vt:lpstr>'第1-1,1-2表'!Print_Area</vt:lpstr>
      <vt:lpstr>'第2-1,2-2表'!Print_Area</vt:lpstr>
      <vt:lpstr>'第3-1,3-2表'!Print_Area</vt:lpstr>
      <vt:lpstr>'第4-1,4-2表'!Print_Area</vt:lpstr>
      <vt:lpstr>'第5-1,5-2表'!Print_Area</vt:lpstr>
      <vt:lpstr>'第6-1,6-2表'!Print_Area</vt:lpstr>
      <vt:lpstr>'第7-1,7-2表'!Print_Area</vt:lpstr>
      <vt:lpstr>'第8-1,8-2表'!Print_Area</vt:lpstr>
      <vt:lpstr>'第９,10表'!Print_Area</vt:lpstr>
      <vt:lpstr>目次!Print_Area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荒木＿聡（労働統計グループ）</dc:creator>
  <cp:lastModifiedBy>Windows ユーザー</cp:lastModifiedBy>
  <cp:lastPrinted>2024-03-22T06:26:27Z</cp:lastPrinted>
  <dcterms:created xsi:type="dcterms:W3CDTF">1997-01-08T22:48:59Z</dcterms:created>
  <dcterms:modified xsi:type="dcterms:W3CDTF">2024-03-22T06:32:07Z</dcterms:modified>
</cp:coreProperties>
</file>